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elo\cyclo_cross\"/>
    </mc:Choice>
  </mc:AlternateContent>
  <bookViews>
    <workbookView xWindow="-120" yWindow="-120" windowWidth="29040" windowHeight="15840" tabRatio="839" firstSheet="4" activeTab="13"/>
  </bookViews>
  <sheets>
    <sheet name="Feminine Coupe BFC)" sheetId="15" r:id="rId1"/>
    <sheet name="Feminine" sheetId="14" r:id="rId2"/>
    <sheet name="senior" sheetId="4" r:id="rId3"/>
    <sheet name="senior Coupe BFC" sheetId="10" r:id="rId4"/>
    <sheet name="Master" sheetId="6" r:id="rId5"/>
    <sheet name="master Coupe BFC " sheetId="11" r:id="rId6"/>
    <sheet name="Junior" sheetId="8" r:id="rId7"/>
    <sheet name="junior Coupe BFC " sheetId="12" r:id="rId8"/>
    <sheet name="Cadet" sheetId="9" r:id="rId9"/>
    <sheet name="Cadet Coupe BFC " sheetId="13" r:id="rId10"/>
    <sheet name="Cadette Coupe BFC " sheetId="18" r:id="rId11"/>
    <sheet name="Senior UCI" sheetId="7" r:id="rId12"/>
    <sheet name="Féminine UCI" sheetId="16" r:id="rId13"/>
    <sheet name="Junior UCI" sheetId="17" r:id="rId14"/>
  </sheets>
  <calcPr calcId="162913"/>
</workbook>
</file>

<file path=xl/calcChain.xml><?xml version="1.0" encoding="utf-8"?>
<calcChain xmlns="http://schemas.openxmlformats.org/spreadsheetml/2006/main">
  <c r="P238" i="6" l="1"/>
  <c r="R238" i="6"/>
  <c r="E6" i="18" l="1"/>
  <c r="E8" i="18"/>
  <c r="E4" i="18"/>
  <c r="E5" i="18"/>
  <c r="E3" i="18"/>
  <c r="CM224" i="18"/>
  <c r="CL224" i="18"/>
  <c r="CI224" i="18"/>
  <c r="CH224" i="18"/>
  <c r="CF224" i="18"/>
  <c r="CE224" i="18"/>
  <c r="CD224" i="18"/>
  <c r="CB224" i="18"/>
  <c r="CA224" i="18"/>
  <c r="BZ224" i="18"/>
  <c r="BY224" i="18"/>
  <c r="BX224" i="18"/>
  <c r="BW224" i="18"/>
  <c r="BV224" i="18"/>
  <c r="BU224" i="18"/>
  <c r="BT224" i="18"/>
  <c r="BS224" i="18"/>
  <c r="BR224" i="18"/>
  <c r="BQ224" i="18"/>
  <c r="BP224" i="18"/>
  <c r="BO224" i="18"/>
  <c r="BN224" i="18"/>
  <c r="BM224" i="18"/>
  <c r="BL224" i="18"/>
  <c r="BK224" i="18"/>
  <c r="BJ224" i="18"/>
  <c r="BI224" i="18"/>
  <c r="BH224" i="18"/>
  <c r="BG224" i="18"/>
  <c r="BF224" i="18"/>
  <c r="BE224" i="18"/>
  <c r="BD224" i="18"/>
  <c r="BC224" i="18"/>
  <c r="BB224" i="18"/>
  <c r="BA224" i="18"/>
  <c r="AZ224" i="18"/>
  <c r="AY224" i="18"/>
  <c r="AX224" i="18"/>
  <c r="AW224" i="18"/>
  <c r="AV224" i="18"/>
  <c r="AU224" i="18"/>
  <c r="AT224" i="18"/>
  <c r="AS224" i="18"/>
  <c r="AR224" i="18"/>
  <c r="AQ224" i="18"/>
  <c r="AP224" i="18"/>
  <c r="AO224" i="18"/>
  <c r="AN224" i="18"/>
  <c r="AM224" i="18"/>
  <c r="AL224" i="18"/>
  <c r="AK224" i="18"/>
  <c r="AJ224" i="18"/>
  <c r="AI224" i="18"/>
  <c r="AH224" i="18"/>
  <c r="AG224" i="18"/>
  <c r="AF224" i="18"/>
  <c r="AE224" i="18"/>
  <c r="AC224" i="18"/>
  <c r="AB224" i="18"/>
  <c r="AA224" i="18"/>
  <c r="Z224" i="18"/>
  <c r="Y224" i="18"/>
  <c r="X224" i="18"/>
  <c r="W224" i="18"/>
  <c r="V224" i="18"/>
  <c r="U224" i="18"/>
  <c r="T224" i="18"/>
  <c r="S224" i="18"/>
  <c r="R224" i="18"/>
  <c r="Q224" i="18"/>
  <c r="P224" i="18"/>
  <c r="O224" i="18"/>
  <c r="N224" i="18"/>
  <c r="M224" i="18"/>
  <c r="L224" i="18"/>
  <c r="K224" i="18"/>
  <c r="J224" i="18"/>
  <c r="I224" i="18"/>
  <c r="H224" i="18"/>
  <c r="G224" i="18"/>
  <c r="F224" i="18"/>
  <c r="E223" i="18"/>
  <c r="E222" i="18"/>
  <c r="E221" i="18"/>
  <c r="E220" i="18"/>
  <c r="E219" i="18"/>
  <c r="E218" i="18"/>
  <c r="E217" i="18"/>
  <c r="E216" i="18"/>
  <c r="E215" i="18"/>
  <c r="E214" i="18"/>
  <c r="E213" i="18"/>
  <c r="E212" i="18"/>
  <c r="E211" i="18"/>
  <c r="E210" i="18"/>
  <c r="E209" i="18"/>
  <c r="E208" i="18"/>
  <c r="E207" i="18"/>
  <c r="E206" i="18"/>
  <c r="E205" i="18"/>
  <c r="E204" i="18"/>
  <c r="E203" i="18"/>
  <c r="E202" i="18"/>
  <c r="E201" i="18"/>
  <c r="E200" i="18"/>
  <c r="E199" i="18"/>
  <c r="E198" i="18"/>
  <c r="E197" i="18"/>
  <c r="E196" i="18"/>
  <c r="E195" i="18"/>
  <c r="E194" i="18"/>
  <c r="E193" i="18"/>
  <c r="E192" i="18"/>
  <c r="E191" i="18"/>
  <c r="E190" i="18"/>
  <c r="E189" i="18"/>
  <c r="E188" i="18"/>
  <c r="E187" i="18"/>
  <c r="E186" i="18"/>
  <c r="E185" i="18"/>
  <c r="E184" i="18"/>
  <c r="E183" i="18"/>
  <c r="E182" i="18"/>
  <c r="E181" i="18"/>
  <c r="E180" i="18"/>
  <c r="E179" i="18"/>
  <c r="E178" i="18"/>
  <c r="E177" i="18"/>
  <c r="E176" i="18"/>
  <c r="E175" i="18"/>
  <c r="E174" i="18"/>
  <c r="E173" i="18"/>
  <c r="E172" i="18"/>
  <c r="E171" i="18"/>
  <c r="E170" i="18"/>
  <c r="E169" i="18"/>
  <c r="E168" i="18"/>
  <c r="E167" i="18"/>
  <c r="E166" i="18"/>
  <c r="E165" i="18"/>
  <c r="E164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6" i="18"/>
  <c r="E145" i="18"/>
  <c r="E144" i="18"/>
  <c r="E143" i="18"/>
  <c r="E142" i="18"/>
  <c r="E141" i="18"/>
  <c r="E140" i="18"/>
  <c r="E139" i="18"/>
  <c r="E138" i="18"/>
  <c r="E137" i="18"/>
  <c r="E136" i="18"/>
  <c r="E135" i="18"/>
  <c r="E134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7" i="18"/>
  <c r="CM239" i="15" l="1"/>
  <c r="CL239" i="15"/>
  <c r="CI239" i="15"/>
  <c r="CH239" i="15"/>
  <c r="CF239" i="15"/>
  <c r="CE239" i="15"/>
  <c r="CD239" i="15"/>
  <c r="CB239" i="15"/>
  <c r="CA239" i="15"/>
  <c r="BZ239" i="15"/>
  <c r="BY239" i="15"/>
  <c r="BX239" i="15"/>
  <c r="BW239" i="15"/>
  <c r="BV239" i="15"/>
  <c r="BU239" i="15"/>
  <c r="BT239" i="15"/>
  <c r="BS239" i="15"/>
  <c r="BR239" i="15"/>
  <c r="BQ239" i="15"/>
  <c r="BP239" i="15"/>
  <c r="BO239" i="15"/>
  <c r="BN239" i="15"/>
  <c r="BM239" i="15"/>
  <c r="BL239" i="15"/>
  <c r="BK239" i="15"/>
  <c r="BJ239" i="15"/>
  <c r="BI239" i="15"/>
  <c r="BH239" i="15"/>
  <c r="BG239" i="15"/>
  <c r="BF239" i="15"/>
  <c r="BE239" i="15"/>
  <c r="BD239" i="15"/>
  <c r="BC239" i="15"/>
  <c r="BB239" i="15"/>
  <c r="BA239" i="15"/>
  <c r="AZ239" i="15"/>
  <c r="AY239" i="15"/>
  <c r="AX239" i="15"/>
  <c r="AW239" i="15"/>
  <c r="AV239" i="15"/>
  <c r="AU239" i="15"/>
  <c r="AT239" i="15"/>
  <c r="AS239" i="15"/>
  <c r="AR239" i="15"/>
  <c r="AQ239" i="15"/>
  <c r="AP239" i="15"/>
  <c r="AO239" i="15"/>
  <c r="AN239" i="15"/>
  <c r="AM239" i="15"/>
  <c r="AL239" i="15"/>
  <c r="AK239" i="15"/>
  <c r="AJ239" i="15"/>
  <c r="AI239" i="15"/>
  <c r="AH239" i="15"/>
  <c r="AG239" i="15"/>
  <c r="AF239" i="15"/>
  <c r="AE239" i="15"/>
  <c r="AC239" i="15"/>
  <c r="AB239" i="15"/>
  <c r="AA239" i="15"/>
  <c r="Z239" i="15"/>
  <c r="Y239" i="15"/>
  <c r="X239" i="15"/>
  <c r="W239" i="15"/>
  <c r="V239" i="15"/>
  <c r="U239" i="15"/>
  <c r="T239" i="15"/>
  <c r="S239" i="15"/>
  <c r="R239" i="15"/>
  <c r="Q239" i="15"/>
  <c r="P239" i="15"/>
  <c r="O239" i="15"/>
  <c r="N239" i="15"/>
  <c r="M239" i="15"/>
  <c r="L239" i="15"/>
  <c r="K239" i="15"/>
  <c r="J239" i="15"/>
  <c r="I239" i="15"/>
  <c r="H239" i="15"/>
  <c r="G239" i="15"/>
  <c r="F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3" i="15"/>
  <c r="E12" i="15"/>
  <c r="E9" i="15"/>
  <c r="E14" i="15"/>
  <c r="E11" i="15"/>
  <c r="E10" i="15"/>
  <c r="E6" i="15"/>
  <c r="E5" i="15"/>
  <c r="E7" i="15"/>
  <c r="E4" i="15"/>
  <c r="E3" i="15"/>
  <c r="E8" i="15"/>
  <c r="CK236" i="14"/>
  <c r="CJ236" i="14"/>
  <c r="CG236" i="14"/>
  <c r="CF236" i="14"/>
  <c r="CD236" i="14"/>
  <c r="CC236" i="14"/>
  <c r="CB236" i="14"/>
  <c r="BZ236" i="14"/>
  <c r="BY236" i="14"/>
  <c r="BX236" i="14"/>
  <c r="BW236" i="14"/>
  <c r="BV236" i="14"/>
  <c r="BU236" i="14"/>
  <c r="BT236" i="14"/>
  <c r="BS236" i="14"/>
  <c r="BR236" i="14"/>
  <c r="BQ236" i="14"/>
  <c r="BP236" i="14"/>
  <c r="BO236" i="14"/>
  <c r="BN236" i="14"/>
  <c r="BM236" i="14"/>
  <c r="BL236" i="14"/>
  <c r="BK236" i="14"/>
  <c r="BJ236" i="14"/>
  <c r="BI236" i="14"/>
  <c r="BH236" i="14"/>
  <c r="BG236" i="14"/>
  <c r="BF236" i="14"/>
  <c r="BE236" i="14"/>
  <c r="BD236" i="14"/>
  <c r="BC236" i="14"/>
  <c r="BB236" i="14"/>
  <c r="BA236" i="14"/>
  <c r="AZ236" i="14"/>
  <c r="AY236" i="14"/>
  <c r="AX236" i="14"/>
  <c r="AW236" i="14"/>
  <c r="AV236" i="14"/>
  <c r="AU236" i="14"/>
  <c r="AT236" i="14"/>
  <c r="AS236" i="14"/>
  <c r="AR236" i="14"/>
  <c r="AQ236" i="14"/>
  <c r="AP236" i="14"/>
  <c r="AO236" i="14"/>
  <c r="AN236" i="14"/>
  <c r="AM236" i="14"/>
  <c r="AL236" i="14"/>
  <c r="AK236" i="14"/>
  <c r="AJ236" i="14"/>
  <c r="AI236" i="14"/>
  <c r="AH236" i="14"/>
  <c r="AG236" i="14"/>
  <c r="AF236" i="14"/>
  <c r="AE236" i="14"/>
  <c r="AD236" i="14"/>
  <c r="AC236" i="14"/>
  <c r="AA236" i="14"/>
  <c r="Z236" i="14"/>
  <c r="Y236" i="14"/>
  <c r="X236" i="14"/>
  <c r="W236" i="14"/>
  <c r="V236" i="14"/>
  <c r="U236" i="14"/>
  <c r="T236" i="14"/>
  <c r="S236" i="14"/>
  <c r="R236" i="14"/>
  <c r="Q236" i="14"/>
  <c r="O236" i="14"/>
  <c r="N236" i="14"/>
  <c r="M236" i="14"/>
  <c r="L236" i="14"/>
  <c r="K236" i="14"/>
  <c r="J236" i="14"/>
  <c r="I236" i="14"/>
  <c r="H236" i="14"/>
  <c r="G236" i="14"/>
  <c r="F236" i="14"/>
  <c r="E235" i="14"/>
  <c r="E234" i="14"/>
  <c r="E233" i="14"/>
  <c r="E232" i="14"/>
  <c r="E231" i="14"/>
  <c r="E230" i="14"/>
  <c r="E229" i="14"/>
  <c r="E228" i="14"/>
  <c r="E227" i="14"/>
  <c r="E226" i="14"/>
  <c r="E225" i="14"/>
  <c r="E224" i="14"/>
  <c r="E223" i="14"/>
  <c r="E222" i="14"/>
  <c r="E221" i="14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46" i="14"/>
  <c r="E37" i="14"/>
  <c r="E35" i="14"/>
  <c r="E10" i="14"/>
  <c r="E24" i="14"/>
  <c r="E21" i="14"/>
  <c r="E38" i="14"/>
  <c r="E34" i="14"/>
  <c r="E54" i="14"/>
  <c r="E44" i="14"/>
  <c r="E53" i="14"/>
  <c r="E48" i="14"/>
  <c r="E41" i="14"/>
  <c r="E26" i="14"/>
  <c r="E50" i="14"/>
  <c r="E25" i="14"/>
  <c r="E20" i="14"/>
  <c r="E39" i="14"/>
  <c r="E49" i="14"/>
  <c r="E47" i="14"/>
  <c r="E18" i="14"/>
  <c r="E22" i="14"/>
  <c r="E51" i="14"/>
  <c r="E36" i="14"/>
  <c r="E33" i="14"/>
  <c r="E27" i="14"/>
  <c r="E29" i="14"/>
  <c r="E19" i="14"/>
  <c r="E30" i="14"/>
  <c r="E12" i="14"/>
  <c r="E40" i="14"/>
  <c r="E52" i="14"/>
  <c r="E23" i="14"/>
  <c r="E15" i="14"/>
  <c r="E17" i="14"/>
  <c r="E13" i="14"/>
  <c r="E32" i="14"/>
  <c r="E31" i="14"/>
  <c r="E16" i="14"/>
  <c r="E28" i="14"/>
  <c r="E5" i="14"/>
  <c r="E7" i="14"/>
  <c r="E45" i="14"/>
  <c r="E42" i="14"/>
  <c r="E9" i="14"/>
  <c r="E3" i="14"/>
  <c r="E11" i="14"/>
  <c r="E6" i="14"/>
  <c r="E43" i="14"/>
  <c r="E14" i="14"/>
  <c r="E4" i="14"/>
  <c r="E8" i="14"/>
  <c r="CM236" i="13" l="1"/>
  <c r="CL236" i="13"/>
  <c r="CI236" i="13"/>
  <c r="CH236" i="13"/>
  <c r="CF236" i="13"/>
  <c r="CE236" i="13"/>
  <c r="CD236" i="13"/>
  <c r="CB236" i="13"/>
  <c r="CA236" i="13"/>
  <c r="BZ236" i="13"/>
  <c r="BY236" i="13"/>
  <c r="BX236" i="13"/>
  <c r="BW236" i="13"/>
  <c r="BV236" i="13"/>
  <c r="BU236" i="13"/>
  <c r="BT236" i="13"/>
  <c r="BS236" i="13"/>
  <c r="BR236" i="13"/>
  <c r="BQ236" i="13"/>
  <c r="BP236" i="13"/>
  <c r="BO236" i="13"/>
  <c r="BN236" i="13"/>
  <c r="BM236" i="13"/>
  <c r="BL236" i="13"/>
  <c r="BK236" i="13"/>
  <c r="BJ236" i="13"/>
  <c r="BI236" i="13"/>
  <c r="BH236" i="13"/>
  <c r="BG236" i="13"/>
  <c r="BF236" i="13"/>
  <c r="BE236" i="13"/>
  <c r="BD236" i="13"/>
  <c r="BC236" i="13"/>
  <c r="BB236" i="13"/>
  <c r="BA236" i="13"/>
  <c r="AZ236" i="13"/>
  <c r="AY236" i="13"/>
  <c r="AX236" i="13"/>
  <c r="AW236" i="13"/>
  <c r="AV236" i="13"/>
  <c r="AU236" i="13"/>
  <c r="AT236" i="13"/>
  <c r="AS236" i="13"/>
  <c r="AR236" i="13"/>
  <c r="AQ236" i="13"/>
  <c r="AP236" i="13"/>
  <c r="AO236" i="13"/>
  <c r="AN236" i="13"/>
  <c r="AM236" i="13"/>
  <c r="AL236" i="13"/>
  <c r="AK236" i="13"/>
  <c r="AJ236" i="13"/>
  <c r="AI236" i="13"/>
  <c r="AH236" i="13"/>
  <c r="AG236" i="13"/>
  <c r="AF236" i="13"/>
  <c r="AE236" i="13"/>
  <c r="AC236" i="13"/>
  <c r="AB236" i="13"/>
  <c r="AA236" i="13"/>
  <c r="Z236" i="13"/>
  <c r="Y236" i="13"/>
  <c r="X236" i="13"/>
  <c r="W236" i="13"/>
  <c r="V236" i="13"/>
  <c r="U236" i="13"/>
  <c r="T236" i="13"/>
  <c r="S236" i="13"/>
  <c r="R236" i="13"/>
  <c r="Q236" i="13"/>
  <c r="P236" i="13"/>
  <c r="O236" i="13"/>
  <c r="N236" i="13"/>
  <c r="M236" i="13"/>
  <c r="L236" i="13"/>
  <c r="K236" i="13"/>
  <c r="J236" i="13"/>
  <c r="I236" i="13"/>
  <c r="H236" i="13"/>
  <c r="G236" i="13"/>
  <c r="F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1" i="13"/>
  <c r="E27" i="13"/>
  <c r="E16" i="13"/>
  <c r="E37" i="13"/>
  <c r="E32" i="13"/>
  <c r="E30" i="13"/>
  <c r="E23" i="13"/>
  <c r="E12" i="13"/>
  <c r="E9" i="13"/>
  <c r="E26" i="13"/>
  <c r="E18" i="13"/>
  <c r="E22" i="13"/>
  <c r="E20" i="13"/>
  <c r="E17" i="13"/>
  <c r="E5" i="13"/>
  <c r="E36" i="13"/>
  <c r="E35" i="13"/>
  <c r="E34" i="13"/>
  <c r="E14" i="13"/>
  <c r="E33" i="13"/>
  <c r="E13" i="13"/>
  <c r="E29" i="13"/>
  <c r="E28" i="13"/>
  <c r="E15" i="13"/>
  <c r="E7" i="13"/>
  <c r="E21" i="13"/>
  <c r="E25" i="13"/>
  <c r="E24" i="13"/>
  <c r="E10" i="13"/>
  <c r="E19" i="13"/>
  <c r="E11" i="13"/>
  <c r="E3" i="13"/>
  <c r="E8" i="13"/>
  <c r="E4" i="13"/>
  <c r="E6" i="13"/>
  <c r="CM239" i="12"/>
  <c r="CL239" i="12"/>
  <c r="CI239" i="12"/>
  <c r="CH239" i="12"/>
  <c r="CF239" i="12"/>
  <c r="CE239" i="12"/>
  <c r="CD239" i="12"/>
  <c r="CB239" i="12"/>
  <c r="CA239" i="12"/>
  <c r="BZ239" i="12"/>
  <c r="BY239" i="12"/>
  <c r="BX239" i="12"/>
  <c r="BW239" i="12"/>
  <c r="BV239" i="12"/>
  <c r="BU239" i="12"/>
  <c r="BT239" i="12"/>
  <c r="BS239" i="12"/>
  <c r="BR239" i="12"/>
  <c r="BQ239" i="12"/>
  <c r="BP239" i="12"/>
  <c r="BO239" i="12"/>
  <c r="BN239" i="12"/>
  <c r="BM239" i="12"/>
  <c r="BL239" i="12"/>
  <c r="BK239" i="12"/>
  <c r="BJ239" i="12"/>
  <c r="BI239" i="12"/>
  <c r="BH239" i="12"/>
  <c r="BG239" i="12"/>
  <c r="BF239" i="12"/>
  <c r="BE239" i="12"/>
  <c r="BD239" i="12"/>
  <c r="BC239" i="12"/>
  <c r="BB239" i="12"/>
  <c r="BA239" i="12"/>
  <c r="AZ239" i="12"/>
  <c r="AY239" i="12"/>
  <c r="AX239" i="12"/>
  <c r="AW239" i="12"/>
  <c r="AV239" i="12"/>
  <c r="AU239" i="12"/>
  <c r="AT239" i="12"/>
  <c r="AS239" i="12"/>
  <c r="AR239" i="12"/>
  <c r="AQ239" i="12"/>
  <c r="AP239" i="12"/>
  <c r="AO239" i="12"/>
  <c r="AN239" i="12"/>
  <c r="AM239" i="12"/>
  <c r="AL239" i="12"/>
  <c r="AK239" i="12"/>
  <c r="AJ239" i="12"/>
  <c r="AI239" i="12"/>
  <c r="AH239" i="12"/>
  <c r="AG239" i="12"/>
  <c r="AF239" i="12"/>
  <c r="AE239" i="12"/>
  <c r="AC239" i="12"/>
  <c r="AB239" i="12"/>
  <c r="AA239" i="12"/>
  <c r="Z239" i="12"/>
  <c r="Y239" i="12"/>
  <c r="X239" i="12"/>
  <c r="W239" i="12"/>
  <c r="V239" i="12"/>
  <c r="U239" i="12"/>
  <c r="T239" i="12"/>
  <c r="S239" i="12"/>
  <c r="R239" i="12"/>
  <c r="Q239" i="12"/>
  <c r="P239" i="12"/>
  <c r="O239" i="12"/>
  <c r="N239" i="12"/>
  <c r="M239" i="12"/>
  <c r="L239" i="12"/>
  <c r="K239" i="12"/>
  <c r="J239" i="12"/>
  <c r="I239" i="12"/>
  <c r="H239" i="12"/>
  <c r="G239" i="12"/>
  <c r="F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39" i="12"/>
  <c r="E37" i="12"/>
  <c r="E35" i="12"/>
  <c r="E32" i="12"/>
  <c r="E27" i="12"/>
  <c r="E24" i="12"/>
  <c r="E19" i="12"/>
  <c r="E31" i="12"/>
  <c r="E40" i="12"/>
  <c r="E38" i="12"/>
  <c r="E36" i="12"/>
  <c r="E34" i="12"/>
  <c r="E15" i="12"/>
  <c r="E26" i="12"/>
  <c r="E22" i="12"/>
  <c r="E21" i="12"/>
  <c r="E10" i="12"/>
  <c r="E12" i="12"/>
  <c r="E8" i="12"/>
  <c r="E7" i="12"/>
  <c r="E14" i="12"/>
  <c r="E33" i="12"/>
  <c r="E30" i="12"/>
  <c r="E29" i="12"/>
  <c r="E28" i="12"/>
  <c r="E25" i="12"/>
  <c r="E23" i="12"/>
  <c r="E18" i="12"/>
  <c r="E16" i="12"/>
  <c r="E13" i="12"/>
  <c r="E11" i="12"/>
  <c r="E20" i="12"/>
  <c r="E4" i="12"/>
  <c r="E17" i="12"/>
  <c r="E9" i="12"/>
  <c r="E6" i="12"/>
  <c r="E5" i="12"/>
  <c r="E3" i="12"/>
  <c r="CM238" i="11"/>
  <c r="CL238" i="11"/>
  <c r="CI238" i="11"/>
  <c r="CH238" i="11"/>
  <c r="CF238" i="11"/>
  <c r="CE238" i="11"/>
  <c r="CD238" i="11"/>
  <c r="CB238" i="11"/>
  <c r="CA238" i="11"/>
  <c r="BZ238" i="11"/>
  <c r="BY238" i="11"/>
  <c r="BX238" i="11"/>
  <c r="BW238" i="11"/>
  <c r="BV238" i="11"/>
  <c r="BU238" i="11"/>
  <c r="BT238" i="11"/>
  <c r="BS238" i="11"/>
  <c r="BR238" i="11"/>
  <c r="BQ238" i="11"/>
  <c r="BP238" i="11"/>
  <c r="BO238" i="11"/>
  <c r="BN238" i="11"/>
  <c r="BM238" i="11"/>
  <c r="BL238" i="11"/>
  <c r="BK238" i="11"/>
  <c r="BJ238" i="11"/>
  <c r="BI238" i="11"/>
  <c r="BH238" i="11"/>
  <c r="BG238" i="11"/>
  <c r="BF238" i="11"/>
  <c r="BE238" i="11"/>
  <c r="BD238" i="11"/>
  <c r="BC238" i="11"/>
  <c r="BB238" i="11"/>
  <c r="BA238" i="11"/>
  <c r="AZ238" i="11"/>
  <c r="AY238" i="11"/>
  <c r="AX238" i="11"/>
  <c r="AW238" i="11"/>
  <c r="AV238" i="11"/>
  <c r="AU238" i="11"/>
  <c r="AT238" i="11"/>
  <c r="AS238" i="11"/>
  <c r="AR238" i="11"/>
  <c r="AQ238" i="11"/>
  <c r="AP238" i="11"/>
  <c r="AO238" i="11"/>
  <c r="AN238" i="11"/>
  <c r="AM238" i="11"/>
  <c r="AL238" i="11"/>
  <c r="AK238" i="11"/>
  <c r="AJ238" i="11"/>
  <c r="AI238" i="11"/>
  <c r="AH238" i="11"/>
  <c r="AG238" i="11"/>
  <c r="AF238" i="11"/>
  <c r="AE238" i="11"/>
  <c r="AC238" i="11"/>
  <c r="AB238" i="11"/>
  <c r="AA238" i="11"/>
  <c r="Z238" i="11"/>
  <c r="Y238" i="11"/>
  <c r="X238" i="11"/>
  <c r="W238" i="11"/>
  <c r="V238" i="11"/>
  <c r="U238" i="11"/>
  <c r="T238" i="11"/>
  <c r="S238" i="11"/>
  <c r="R238" i="11"/>
  <c r="Q238" i="11"/>
  <c r="P238" i="11"/>
  <c r="O238" i="11"/>
  <c r="N238" i="11"/>
  <c r="M238" i="11"/>
  <c r="L238" i="11"/>
  <c r="K238" i="11"/>
  <c r="J238" i="11"/>
  <c r="I238" i="11"/>
  <c r="H238" i="11"/>
  <c r="G238" i="11"/>
  <c r="F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3" i="11"/>
  <c r="E22" i="11"/>
  <c r="E20" i="11"/>
  <c r="E18" i="11"/>
  <c r="E16" i="11"/>
  <c r="E14" i="11"/>
  <c r="E13" i="11"/>
  <c r="E12" i="11"/>
  <c r="E24" i="11"/>
  <c r="E21" i="11"/>
  <c r="E19" i="11"/>
  <c r="E17" i="11"/>
  <c r="E7" i="11"/>
  <c r="E15" i="11"/>
  <c r="E9" i="11"/>
  <c r="E5" i="11"/>
  <c r="E11" i="11"/>
  <c r="E8" i="11"/>
  <c r="E4" i="11"/>
  <c r="E6" i="11"/>
  <c r="E3" i="11"/>
  <c r="E10" i="11"/>
  <c r="CM237" i="10"/>
  <c r="CL237" i="10"/>
  <c r="CI237" i="10"/>
  <c r="CH237" i="10"/>
  <c r="CF237" i="10"/>
  <c r="CE237" i="10"/>
  <c r="CD237" i="10"/>
  <c r="CB237" i="10"/>
  <c r="CA237" i="10"/>
  <c r="BZ237" i="10"/>
  <c r="BY237" i="10"/>
  <c r="BX237" i="10"/>
  <c r="BW237" i="10"/>
  <c r="BV237" i="10"/>
  <c r="BU237" i="10"/>
  <c r="BT237" i="10"/>
  <c r="BS237" i="10"/>
  <c r="BR237" i="10"/>
  <c r="BQ237" i="10"/>
  <c r="BP237" i="10"/>
  <c r="BO237" i="10"/>
  <c r="BN237" i="10"/>
  <c r="BM237" i="10"/>
  <c r="BL237" i="10"/>
  <c r="BK237" i="10"/>
  <c r="BJ237" i="10"/>
  <c r="BI237" i="10"/>
  <c r="BH237" i="10"/>
  <c r="BG237" i="10"/>
  <c r="BF237" i="10"/>
  <c r="BE237" i="10"/>
  <c r="BD237" i="10"/>
  <c r="BC237" i="10"/>
  <c r="BB237" i="10"/>
  <c r="BA237" i="10"/>
  <c r="AZ237" i="10"/>
  <c r="AY237" i="10"/>
  <c r="AX237" i="10"/>
  <c r="AW237" i="10"/>
  <c r="AV237" i="10"/>
  <c r="AU237" i="10"/>
  <c r="AT237" i="10"/>
  <c r="AS237" i="10"/>
  <c r="AR237" i="10"/>
  <c r="AQ237" i="10"/>
  <c r="AP237" i="10"/>
  <c r="AO237" i="10"/>
  <c r="AN237" i="10"/>
  <c r="AM237" i="10"/>
  <c r="AL237" i="10"/>
  <c r="AK237" i="10"/>
  <c r="AJ237" i="10"/>
  <c r="AI237" i="10"/>
  <c r="AH237" i="10"/>
  <c r="AG237" i="10"/>
  <c r="AF237" i="10"/>
  <c r="AE237" i="10"/>
  <c r="AC237" i="10"/>
  <c r="AB237" i="10"/>
  <c r="AA237" i="10"/>
  <c r="Z237" i="10"/>
  <c r="Y237" i="10"/>
  <c r="X237" i="10"/>
  <c r="W237" i="10"/>
  <c r="V237" i="10"/>
  <c r="U237" i="10"/>
  <c r="T237" i="10"/>
  <c r="S237" i="10"/>
  <c r="R237" i="10"/>
  <c r="Q237" i="10"/>
  <c r="P237" i="10"/>
  <c r="O237" i="10"/>
  <c r="N237" i="10"/>
  <c r="M237" i="10"/>
  <c r="L237" i="10"/>
  <c r="K237" i="10"/>
  <c r="J237" i="10"/>
  <c r="I237" i="10"/>
  <c r="H237" i="10"/>
  <c r="G237" i="10"/>
  <c r="F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4" i="10"/>
  <c r="E30" i="10"/>
  <c r="E28" i="10"/>
  <c r="E25" i="10"/>
  <c r="E18" i="10"/>
  <c r="E14" i="10"/>
  <c r="E37" i="10"/>
  <c r="E35" i="10"/>
  <c r="E31" i="10"/>
  <c r="E29" i="10"/>
  <c r="E26" i="10"/>
  <c r="E21" i="10"/>
  <c r="E23" i="10"/>
  <c r="E17" i="10"/>
  <c r="E15" i="10"/>
  <c r="E36" i="10"/>
  <c r="E33" i="10"/>
  <c r="E19" i="10"/>
  <c r="E32" i="10"/>
  <c r="E24" i="10"/>
  <c r="E16" i="10"/>
  <c r="E9" i="10"/>
  <c r="E27" i="10"/>
  <c r="E12" i="10"/>
  <c r="E22" i="10"/>
  <c r="E20" i="10"/>
  <c r="E13" i="10"/>
  <c r="E11" i="10"/>
  <c r="E7" i="10"/>
  <c r="E10" i="10"/>
  <c r="E6" i="10"/>
  <c r="E8" i="10"/>
  <c r="E5" i="10"/>
  <c r="E3" i="10"/>
  <c r="E4" i="10"/>
  <c r="CL235" i="9" l="1"/>
  <c r="CK235" i="9"/>
  <c r="CH235" i="9"/>
  <c r="CG235" i="9"/>
  <c r="CE235" i="9"/>
  <c r="CD235" i="9"/>
  <c r="CC235" i="9"/>
  <c r="CA235" i="9"/>
  <c r="BZ235" i="9"/>
  <c r="BY235" i="9"/>
  <c r="BX235" i="9"/>
  <c r="BW235" i="9"/>
  <c r="BV235" i="9"/>
  <c r="BU235" i="9"/>
  <c r="BT235" i="9"/>
  <c r="BS235" i="9"/>
  <c r="BR235" i="9"/>
  <c r="BQ235" i="9"/>
  <c r="BP235" i="9"/>
  <c r="BO235" i="9"/>
  <c r="BN235" i="9"/>
  <c r="BM235" i="9"/>
  <c r="BL235" i="9"/>
  <c r="BK235" i="9"/>
  <c r="BJ235" i="9"/>
  <c r="BI235" i="9"/>
  <c r="BH235" i="9"/>
  <c r="BG235" i="9"/>
  <c r="BF235" i="9"/>
  <c r="BE235" i="9"/>
  <c r="BD235" i="9"/>
  <c r="BC235" i="9"/>
  <c r="BB235" i="9"/>
  <c r="BA235" i="9"/>
  <c r="AZ235" i="9"/>
  <c r="AY235" i="9"/>
  <c r="AX235" i="9"/>
  <c r="AW235" i="9"/>
  <c r="AV235" i="9"/>
  <c r="AU235" i="9"/>
  <c r="AT235" i="9"/>
  <c r="AS235" i="9"/>
  <c r="AR235" i="9"/>
  <c r="AQ235" i="9"/>
  <c r="AP235" i="9"/>
  <c r="AO235" i="9"/>
  <c r="AN235" i="9"/>
  <c r="AM235" i="9"/>
  <c r="AL235" i="9"/>
  <c r="AK235" i="9"/>
  <c r="AJ235" i="9"/>
  <c r="AI235" i="9"/>
  <c r="AH235" i="9"/>
  <c r="AG235" i="9"/>
  <c r="AF235" i="9"/>
  <c r="AE235" i="9"/>
  <c r="AD235" i="9"/>
  <c r="AB235" i="9"/>
  <c r="AA235" i="9"/>
  <c r="Z235" i="9"/>
  <c r="Y235" i="9"/>
  <c r="X235" i="9"/>
  <c r="W235" i="9"/>
  <c r="V235" i="9"/>
  <c r="U235" i="9"/>
  <c r="T235" i="9"/>
  <c r="S235" i="9"/>
  <c r="R235" i="9"/>
  <c r="P235" i="9"/>
  <c r="O235" i="9"/>
  <c r="N235" i="9"/>
  <c r="M235" i="9"/>
  <c r="L235" i="9"/>
  <c r="K235" i="9"/>
  <c r="J235" i="9"/>
  <c r="I235" i="9"/>
  <c r="H235" i="9"/>
  <c r="G235" i="9"/>
  <c r="F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77" i="9"/>
  <c r="E90" i="9"/>
  <c r="E66" i="9"/>
  <c r="E59" i="9"/>
  <c r="E46" i="9"/>
  <c r="E48" i="9"/>
  <c r="E43" i="9"/>
  <c r="E36" i="9"/>
  <c r="E33" i="9"/>
  <c r="E63" i="9"/>
  <c r="E73" i="9"/>
  <c r="E108" i="9"/>
  <c r="E98" i="9"/>
  <c r="E85" i="9"/>
  <c r="E104" i="9"/>
  <c r="E114" i="9"/>
  <c r="E93" i="9"/>
  <c r="E109" i="9"/>
  <c r="E57" i="9"/>
  <c r="E91" i="9"/>
  <c r="E94" i="9"/>
  <c r="E105" i="9"/>
  <c r="E95" i="9"/>
  <c r="E81" i="9"/>
  <c r="E53" i="9"/>
  <c r="E80" i="9"/>
  <c r="E61" i="9"/>
  <c r="E50" i="9"/>
  <c r="E99" i="9"/>
  <c r="E41" i="9"/>
  <c r="E44" i="9"/>
  <c r="E110" i="9"/>
  <c r="E96" i="9"/>
  <c r="E74" i="9"/>
  <c r="E106" i="9"/>
  <c r="E97" i="9"/>
  <c r="E72" i="9"/>
  <c r="E87" i="9"/>
  <c r="E86" i="9"/>
  <c r="E78" i="9"/>
  <c r="E71" i="9"/>
  <c r="E58" i="9"/>
  <c r="E45" i="9"/>
  <c r="E113" i="9"/>
  <c r="E92" i="9"/>
  <c r="E60" i="9"/>
  <c r="E82" i="9"/>
  <c r="E23" i="9"/>
  <c r="E69" i="9"/>
  <c r="E54" i="9"/>
  <c r="E79" i="9"/>
  <c r="E21" i="9"/>
  <c r="E56" i="9"/>
  <c r="E39" i="9"/>
  <c r="E8" i="9"/>
  <c r="E22" i="9"/>
  <c r="E107" i="9"/>
  <c r="E68" i="9"/>
  <c r="E67" i="9"/>
  <c r="E37" i="9"/>
  <c r="E24" i="9"/>
  <c r="E40" i="9"/>
  <c r="E103" i="9"/>
  <c r="E83" i="9"/>
  <c r="E65" i="9"/>
  <c r="E70" i="9"/>
  <c r="E100" i="9"/>
  <c r="E25" i="9"/>
  <c r="E52" i="9"/>
  <c r="E49" i="9"/>
  <c r="E55" i="9"/>
  <c r="E38" i="9"/>
  <c r="E7" i="9"/>
  <c r="E6" i="9"/>
  <c r="E111" i="9"/>
  <c r="E102" i="9"/>
  <c r="E51" i="9"/>
  <c r="E64" i="9"/>
  <c r="E76" i="9"/>
  <c r="E62" i="9"/>
  <c r="E19" i="9"/>
  <c r="E112" i="9"/>
  <c r="E101" i="9"/>
  <c r="E89" i="9"/>
  <c r="E84" i="9"/>
  <c r="E27" i="9"/>
  <c r="E28" i="9"/>
  <c r="E16" i="9"/>
  <c r="E47" i="9"/>
  <c r="E88" i="9"/>
  <c r="E30" i="9"/>
  <c r="E75" i="9"/>
  <c r="E34" i="9"/>
  <c r="E12" i="9"/>
  <c r="E29" i="9"/>
  <c r="E26" i="9"/>
  <c r="E17" i="9"/>
  <c r="E18" i="9"/>
  <c r="E11" i="9"/>
  <c r="E5" i="9"/>
  <c r="E9" i="9"/>
  <c r="E10" i="9"/>
  <c r="E35" i="9"/>
  <c r="E20" i="9"/>
  <c r="E13" i="9"/>
  <c r="E14" i="9"/>
  <c r="E42" i="9"/>
  <c r="E32" i="9"/>
  <c r="E15" i="9"/>
  <c r="E31" i="9"/>
  <c r="E4" i="9"/>
  <c r="E3" i="9"/>
  <c r="CL237" i="8"/>
  <c r="CK237" i="8"/>
  <c r="CH237" i="8"/>
  <c r="CG237" i="8"/>
  <c r="CE237" i="8"/>
  <c r="CD237" i="8"/>
  <c r="CC237" i="8"/>
  <c r="CA237" i="8"/>
  <c r="BZ237" i="8"/>
  <c r="BY237" i="8"/>
  <c r="BX237" i="8"/>
  <c r="BW237" i="8"/>
  <c r="BV237" i="8"/>
  <c r="BU237" i="8"/>
  <c r="BT237" i="8"/>
  <c r="BS237" i="8"/>
  <c r="BR237" i="8"/>
  <c r="BQ237" i="8"/>
  <c r="BP237" i="8"/>
  <c r="BO237" i="8"/>
  <c r="BN237" i="8"/>
  <c r="BM237" i="8"/>
  <c r="BL237" i="8"/>
  <c r="BK237" i="8"/>
  <c r="BJ237" i="8"/>
  <c r="BI237" i="8"/>
  <c r="BH237" i="8"/>
  <c r="BG237" i="8"/>
  <c r="BF237" i="8"/>
  <c r="BE237" i="8"/>
  <c r="BD237" i="8"/>
  <c r="BC237" i="8"/>
  <c r="BB237" i="8"/>
  <c r="BA237" i="8"/>
  <c r="AZ237" i="8"/>
  <c r="AY237" i="8"/>
  <c r="AX237" i="8"/>
  <c r="AW237" i="8"/>
  <c r="AV237" i="8"/>
  <c r="AU237" i="8"/>
  <c r="AT237" i="8"/>
  <c r="AS237" i="8"/>
  <c r="AR237" i="8"/>
  <c r="AQ237" i="8"/>
  <c r="AP237" i="8"/>
  <c r="AO237" i="8"/>
  <c r="AN237" i="8"/>
  <c r="AM237" i="8"/>
  <c r="AL237" i="8"/>
  <c r="AK237" i="8"/>
  <c r="AJ237" i="8"/>
  <c r="AI237" i="8"/>
  <c r="AH237" i="8"/>
  <c r="AG237" i="8"/>
  <c r="AF237" i="8"/>
  <c r="AE237" i="8"/>
  <c r="AD237" i="8"/>
  <c r="AB237" i="8"/>
  <c r="AA237" i="8"/>
  <c r="Z237" i="8"/>
  <c r="Y237" i="8"/>
  <c r="X237" i="8"/>
  <c r="W237" i="8"/>
  <c r="V237" i="8"/>
  <c r="U237" i="8"/>
  <c r="T237" i="8"/>
  <c r="S237" i="8"/>
  <c r="R237" i="8"/>
  <c r="P237" i="8"/>
  <c r="O237" i="8"/>
  <c r="N237" i="8"/>
  <c r="M237" i="8"/>
  <c r="L237" i="8"/>
  <c r="K237" i="8"/>
  <c r="J237" i="8"/>
  <c r="I237" i="8"/>
  <c r="H237" i="8"/>
  <c r="G237" i="8"/>
  <c r="F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55" i="8"/>
  <c r="E63" i="8"/>
  <c r="E26" i="8"/>
  <c r="E35" i="8"/>
  <c r="E85" i="8"/>
  <c r="E70" i="8"/>
  <c r="E64" i="8"/>
  <c r="E56" i="8"/>
  <c r="E94" i="8"/>
  <c r="E90" i="8"/>
  <c r="E78" i="8"/>
  <c r="E76" i="8"/>
  <c r="E54" i="8"/>
  <c r="E97" i="8"/>
  <c r="E92" i="8"/>
  <c r="E84" i="8"/>
  <c r="E82" i="8"/>
  <c r="E60" i="8"/>
  <c r="E73" i="8"/>
  <c r="E49" i="8"/>
  <c r="E59" i="8"/>
  <c r="E11" i="8"/>
  <c r="E47" i="8"/>
  <c r="E66" i="8"/>
  <c r="E100" i="8"/>
  <c r="E89" i="8"/>
  <c r="E45" i="8"/>
  <c r="E77" i="8"/>
  <c r="E52" i="8"/>
  <c r="E93" i="8"/>
  <c r="E95" i="8"/>
  <c r="E10" i="8"/>
  <c r="E79" i="8"/>
  <c r="E65" i="8"/>
  <c r="E31" i="8"/>
  <c r="E36" i="8"/>
  <c r="E44" i="8"/>
  <c r="E43" i="8"/>
  <c r="E40" i="8"/>
  <c r="E39" i="8"/>
  <c r="E37" i="8"/>
  <c r="E34" i="8"/>
  <c r="E32" i="8"/>
  <c r="E29" i="8"/>
  <c r="E16" i="8"/>
  <c r="E87" i="8"/>
  <c r="E98" i="8"/>
  <c r="E71" i="8"/>
  <c r="E67" i="8"/>
  <c r="E57" i="8"/>
  <c r="E99" i="8"/>
  <c r="E88" i="8"/>
  <c r="E75" i="8"/>
  <c r="E72" i="8"/>
  <c r="E68" i="8"/>
  <c r="E41" i="8"/>
  <c r="E96" i="8"/>
  <c r="E42" i="8"/>
  <c r="E80" i="8"/>
  <c r="E74" i="8"/>
  <c r="E61" i="8"/>
  <c r="E18" i="8"/>
  <c r="E58" i="8"/>
  <c r="E13" i="8"/>
  <c r="E22" i="8"/>
  <c r="E83" i="8"/>
  <c r="E53" i="8"/>
  <c r="E15" i="8"/>
  <c r="E50" i="8"/>
  <c r="E86" i="8"/>
  <c r="E81" i="8"/>
  <c r="E91" i="8"/>
  <c r="E20" i="8"/>
  <c r="E101" i="8"/>
  <c r="E69" i="8"/>
  <c r="E46" i="8"/>
  <c r="E21" i="8"/>
  <c r="E7" i="8"/>
  <c r="E5" i="8"/>
  <c r="E8" i="8"/>
  <c r="E51" i="8"/>
  <c r="E62" i="8"/>
  <c r="E27" i="8"/>
  <c r="E48" i="8"/>
  <c r="E24" i="8"/>
  <c r="E19" i="8"/>
  <c r="E33" i="8"/>
  <c r="E23" i="8"/>
  <c r="E17" i="8"/>
  <c r="E28" i="8"/>
  <c r="E38" i="8"/>
  <c r="E25" i="8"/>
  <c r="E14" i="8"/>
  <c r="E9" i="8"/>
  <c r="E4" i="8"/>
  <c r="E30" i="8"/>
  <c r="E6" i="8"/>
  <c r="E12" i="8"/>
  <c r="E3" i="8"/>
  <c r="CK238" i="6"/>
  <c r="CJ238" i="6"/>
  <c r="CG238" i="6"/>
  <c r="CF238" i="6"/>
  <c r="CD238" i="6"/>
  <c r="CC238" i="6"/>
  <c r="CB238" i="6"/>
  <c r="BZ238" i="6"/>
  <c r="BY238" i="6"/>
  <c r="BX238" i="6"/>
  <c r="BW238" i="6"/>
  <c r="BV238" i="6"/>
  <c r="BU238" i="6"/>
  <c r="BT238" i="6"/>
  <c r="BS238" i="6"/>
  <c r="BR238" i="6"/>
  <c r="BQ238" i="6"/>
  <c r="BP238" i="6"/>
  <c r="BO238" i="6"/>
  <c r="BN238" i="6"/>
  <c r="BM238" i="6"/>
  <c r="BL238" i="6"/>
  <c r="BK238" i="6"/>
  <c r="BJ238" i="6"/>
  <c r="BI238" i="6"/>
  <c r="BH238" i="6"/>
  <c r="BG238" i="6"/>
  <c r="BF238" i="6"/>
  <c r="BE238" i="6"/>
  <c r="BD238" i="6"/>
  <c r="BC238" i="6"/>
  <c r="BB238" i="6"/>
  <c r="BA238" i="6"/>
  <c r="AZ238" i="6"/>
  <c r="AY238" i="6"/>
  <c r="AX238" i="6"/>
  <c r="AW238" i="6"/>
  <c r="AV238" i="6"/>
  <c r="AU238" i="6"/>
  <c r="AT238" i="6"/>
  <c r="AS238" i="6"/>
  <c r="AR238" i="6"/>
  <c r="AQ238" i="6"/>
  <c r="AP238" i="6"/>
  <c r="AO238" i="6"/>
  <c r="AN238" i="6"/>
  <c r="AM238" i="6"/>
  <c r="AL238" i="6"/>
  <c r="AK238" i="6"/>
  <c r="AJ238" i="6"/>
  <c r="AI238" i="6"/>
  <c r="AH238" i="6"/>
  <c r="AG238" i="6"/>
  <c r="AF238" i="6"/>
  <c r="AE238" i="6"/>
  <c r="AD238" i="6"/>
  <c r="AC238" i="6"/>
  <c r="AA238" i="6"/>
  <c r="Z238" i="6"/>
  <c r="Y238" i="6"/>
  <c r="X238" i="6"/>
  <c r="W238" i="6"/>
  <c r="V238" i="6"/>
  <c r="U238" i="6"/>
  <c r="T238" i="6"/>
  <c r="S238" i="6"/>
  <c r="O238" i="6"/>
  <c r="N238" i="6"/>
  <c r="M238" i="6"/>
  <c r="L238" i="6"/>
  <c r="K238" i="6"/>
  <c r="J238" i="6"/>
  <c r="I238" i="6"/>
  <c r="H238" i="6"/>
  <c r="G238" i="6"/>
  <c r="F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89" i="6"/>
  <c r="E67" i="6"/>
  <c r="E49" i="6"/>
  <c r="E48" i="6"/>
  <c r="E68" i="6"/>
  <c r="E42" i="6"/>
  <c r="E94" i="6"/>
  <c r="E83" i="6"/>
  <c r="E78" i="6"/>
  <c r="E75" i="6"/>
  <c r="E29" i="6"/>
  <c r="E76" i="6"/>
  <c r="E58" i="6"/>
  <c r="E74" i="6"/>
  <c r="E12" i="6"/>
  <c r="E96" i="6"/>
  <c r="E41" i="6"/>
  <c r="E87" i="6"/>
  <c r="E88" i="6"/>
  <c r="E85" i="6"/>
  <c r="E40" i="6"/>
  <c r="E60" i="6"/>
  <c r="E28" i="6"/>
  <c r="E33" i="6"/>
  <c r="E52" i="6"/>
  <c r="E34" i="6"/>
  <c r="E9" i="6"/>
  <c r="E93" i="6"/>
  <c r="E86" i="6"/>
  <c r="E73" i="6"/>
  <c r="E84" i="6"/>
  <c r="E77" i="6"/>
  <c r="E57" i="6"/>
  <c r="E69" i="6"/>
  <c r="E19" i="6"/>
  <c r="E44" i="6"/>
  <c r="E70" i="6"/>
  <c r="E95" i="6"/>
  <c r="E82" i="6"/>
  <c r="E66" i="6"/>
  <c r="E63" i="6"/>
  <c r="E36" i="6"/>
  <c r="E32" i="6"/>
  <c r="E47" i="6"/>
  <c r="E51" i="6"/>
  <c r="E62" i="6"/>
  <c r="E26" i="6"/>
  <c r="E91" i="6"/>
  <c r="E80" i="6"/>
  <c r="E10" i="6"/>
  <c r="E43" i="6"/>
  <c r="E81" i="6"/>
  <c r="E64" i="6"/>
  <c r="E18" i="6"/>
  <c r="E39" i="6"/>
  <c r="E23" i="6"/>
  <c r="E4" i="6"/>
  <c r="E56" i="6"/>
  <c r="E25" i="6"/>
  <c r="E90" i="6"/>
  <c r="E53" i="6"/>
  <c r="E71" i="6"/>
  <c r="E27" i="6"/>
  <c r="E61" i="6"/>
  <c r="E30" i="6"/>
  <c r="E72" i="6"/>
  <c r="E50" i="6"/>
  <c r="E37" i="6"/>
  <c r="E79" i="6"/>
  <c r="E65" i="6"/>
  <c r="E17" i="6"/>
  <c r="E7" i="6"/>
  <c r="E5" i="6"/>
  <c r="E55" i="6"/>
  <c r="E31" i="6"/>
  <c r="E21" i="6"/>
  <c r="E59" i="6"/>
  <c r="E38" i="6"/>
  <c r="E8" i="6"/>
  <c r="E46" i="6"/>
  <c r="E20" i="6"/>
  <c r="E35" i="6"/>
  <c r="E14" i="6"/>
  <c r="E6" i="6"/>
  <c r="E92" i="6"/>
  <c r="E22" i="6"/>
  <c r="E16" i="6"/>
  <c r="E45" i="6"/>
  <c r="E11" i="6"/>
  <c r="E13" i="6"/>
  <c r="E54" i="6"/>
  <c r="E24" i="6"/>
  <c r="E15" i="6"/>
  <c r="E3" i="6"/>
  <c r="E35" i="4"/>
  <c r="E17" i="4"/>
  <c r="E12" i="4"/>
  <c r="E14" i="4"/>
  <c r="E91" i="4"/>
  <c r="E21" i="4"/>
  <c r="E70" i="4"/>
  <c r="E52" i="4"/>
  <c r="E24" i="4"/>
  <c r="E15" i="4"/>
  <c r="E6" i="4"/>
  <c r="E4" i="4"/>
  <c r="E31" i="4"/>
  <c r="E11" i="4"/>
  <c r="E37" i="4"/>
  <c r="E26" i="4"/>
  <c r="E105" i="4"/>
  <c r="E43" i="4"/>
  <c r="E55" i="4"/>
  <c r="E114" i="4"/>
  <c r="E41" i="4"/>
  <c r="E147" i="4"/>
  <c r="E157" i="4"/>
  <c r="E9" i="4"/>
  <c r="E7" i="4"/>
  <c r="E95" i="4"/>
  <c r="E36" i="4"/>
  <c r="E8" i="4"/>
  <c r="E27" i="4"/>
  <c r="E61" i="4"/>
  <c r="E56" i="4"/>
  <c r="E3" i="4"/>
  <c r="E38" i="4"/>
  <c r="E48" i="4"/>
  <c r="E65" i="4"/>
  <c r="E78" i="4"/>
  <c r="E74" i="4"/>
  <c r="E34" i="4"/>
  <c r="E163" i="4"/>
  <c r="E5" i="4"/>
  <c r="E23" i="4"/>
  <c r="E69" i="4"/>
  <c r="E28" i="4"/>
  <c r="E20" i="4"/>
  <c r="E99" i="4"/>
  <c r="E62" i="4"/>
  <c r="E87" i="4"/>
  <c r="E76" i="4"/>
  <c r="E152" i="4"/>
  <c r="E67" i="4"/>
  <c r="E47" i="4"/>
  <c r="E97" i="4"/>
  <c r="E120" i="4"/>
  <c r="E72" i="4"/>
  <c r="E33" i="4"/>
  <c r="E145" i="4"/>
  <c r="E86" i="4"/>
  <c r="E124" i="4"/>
  <c r="E130" i="4"/>
  <c r="E139" i="4"/>
  <c r="E155" i="4"/>
  <c r="E42" i="4"/>
  <c r="E29" i="4"/>
  <c r="E112" i="4"/>
  <c r="E138" i="4"/>
  <c r="E141" i="4"/>
  <c r="E45" i="4"/>
  <c r="E59" i="4"/>
  <c r="E49" i="4"/>
  <c r="E68" i="4"/>
  <c r="E81" i="4"/>
  <c r="E170" i="4"/>
  <c r="E168" i="4"/>
  <c r="E156" i="4"/>
  <c r="E88" i="4"/>
  <c r="E104" i="4"/>
  <c r="E122" i="4"/>
  <c r="E164" i="4"/>
  <c r="E136" i="4"/>
  <c r="E137" i="4"/>
  <c r="E154" i="4"/>
  <c r="E13" i="4"/>
  <c r="E64" i="4"/>
  <c r="E71" i="4"/>
  <c r="E77" i="4"/>
  <c r="E85" i="4"/>
  <c r="E98" i="4"/>
  <c r="E103" i="4"/>
  <c r="E161" i="4"/>
  <c r="E167" i="4"/>
  <c r="E79" i="4"/>
  <c r="E101" i="4"/>
  <c r="E113" i="4"/>
  <c r="E121" i="4"/>
  <c r="E123" i="4"/>
  <c r="E132" i="4"/>
  <c r="E142" i="4"/>
  <c r="E153" i="4"/>
  <c r="E117" i="4"/>
  <c r="E126" i="4"/>
  <c r="E57" i="4"/>
  <c r="E148" i="4"/>
  <c r="E159" i="4"/>
  <c r="E108" i="4"/>
  <c r="E96" i="4"/>
  <c r="E44" i="4"/>
  <c r="E40" i="4"/>
  <c r="E66" i="4"/>
  <c r="E16" i="4"/>
  <c r="E46" i="4"/>
  <c r="E84" i="4"/>
  <c r="E93" i="4"/>
  <c r="E107" i="4"/>
  <c r="E109" i="4"/>
  <c r="E63" i="4"/>
  <c r="E127" i="4"/>
  <c r="E129" i="4"/>
  <c r="E90" i="4"/>
  <c r="E166" i="4"/>
  <c r="E18" i="4"/>
  <c r="E83" i="4"/>
  <c r="E100" i="4"/>
  <c r="E115" i="4"/>
  <c r="E54" i="4"/>
  <c r="E125" i="4"/>
  <c r="E30" i="4"/>
  <c r="E50" i="4"/>
  <c r="E116" i="4"/>
  <c r="E106" i="4"/>
  <c r="E94" i="4"/>
  <c r="E134" i="4"/>
  <c r="E133" i="4"/>
  <c r="E165" i="4"/>
  <c r="E158" i="4"/>
  <c r="E19" i="4"/>
  <c r="E144" i="4"/>
  <c r="E111" i="4"/>
  <c r="E58" i="4"/>
  <c r="E53" i="4"/>
  <c r="E131" i="4"/>
  <c r="E140" i="4"/>
  <c r="E169" i="4"/>
  <c r="E10" i="4"/>
  <c r="E22" i="4"/>
  <c r="E39" i="4"/>
  <c r="E92" i="4"/>
  <c r="E60" i="4"/>
  <c r="E102" i="4"/>
  <c r="E118" i="4"/>
  <c r="E128" i="4"/>
  <c r="E162" i="4"/>
  <c r="E151" i="4"/>
  <c r="E119" i="4"/>
  <c r="E110" i="4"/>
  <c r="E150" i="4"/>
  <c r="E32" i="4"/>
  <c r="E25" i="4"/>
  <c r="E75" i="4"/>
  <c r="E82" i="4"/>
  <c r="E89" i="4"/>
  <c r="E73" i="4"/>
  <c r="E135" i="4"/>
  <c r="E143" i="4"/>
  <c r="E51" i="4"/>
  <c r="E80" i="4"/>
  <c r="E146" i="4"/>
  <c r="E160" i="4"/>
  <c r="E149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BY229" i="4" l="1"/>
  <c r="BX229" i="4"/>
  <c r="BW229" i="4"/>
  <c r="BV229" i="4"/>
  <c r="BU229" i="4"/>
  <c r="BS229" i="4"/>
  <c r="BR229" i="4"/>
  <c r="BP229" i="4"/>
  <c r="BO229" i="4"/>
  <c r="BN229" i="4"/>
  <c r="BM229" i="4"/>
  <c r="BL229" i="4"/>
  <c r="BI229" i="4"/>
  <c r="BC229" i="4"/>
  <c r="BA229" i="4"/>
  <c r="AZ229" i="4"/>
  <c r="AY229" i="4"/>
  <c r="AV229" i="4"/>
  <c r="AT229" i="4"/>
  <c r="AS229" i="4" l="1"/>
  <c r="AQ229" i="4"/>
  <c r="AP229" i="4"/>
  <c r="AN229" i="4"/>
  <c r="AL229" i="4"/>
  <c r="CL229" i="4"/>
  <c r="CK229" i="4"/>
  <c r="CH229" i="4"/>
  <c r="CG229" i="4"/>
  <c r="CE229" i="4"/>
  <c r="CD229" i="4"/>
  <c r="CC229" i="4"/>
  <c r="CA229" i="4"/>
  <c r="BZ229" i="4"/>
  <c r="BT229" i="4"/>
  <c r="BQ229" i="4"/>
  <c r="BK229" i="4"/>
  <c r="BJ229" i="4"/>
  <c r="BH229" i="4"/>
  <c r="BG229" i="4"/>
  <c r="BF229" i="4"/>
  <c r="BE229" i="4"/>
  <c r="BD229" i="4"/>
  <c r="BB229" i="4"/>
  <c r="AX229" i="4"/>
  <c r="AW229" i="4"/>
  <c r="AU229" i="4"/>
  <c r="AR229" i="4"/>
  <c r="AO229" i="4"/>
  <c r="AM229" i="4"/>
  <c r="AK229" i="4"/>
  <c r="AJ229" i="4"/>
  <c r="AI229" i="4"/>
  <c r="AH229" i="4"/>
  <c r="AG229" i="4"/>
  <c r="AF229" i="4"/>
  <c r="AE229" i="4"/>
  <c r="AD229" i="4"/>
  <c r="AB229" i="4"/>
  <c r="AA229" i="4"/>
  <c r="Z229" i="4"/>
  <c r="Y229" i="4"/>
  <c r="X229" i="4"/>
  <c r="W229" i="4"/>
  <c r="V229" i="4"/>
  <c r="U229" i="4"/>
  <c r="T229" i="4"/>
  <c r="S229" i="4"/>
  <c r="R229" i="4"/>
  <c r="P229" i="4"/>
  <c r="O229" i="4"/>
  <c r="N229" i="4"/>
  <c r="M229" i="4"/>
  <c r="L229" i="4"/>
  <c r="K229" i="4"/>
  <c r="J229" i="4"/>
  <c r="I229" i="4"/>
  <c r="H229" i="4"/>
  <c r="G229" i="4"/>
  <c r="F229" i="4"/>
</calcChain>
</file>

<file path=xl/sharedStrings.xml><?xml version="1.0" encoding="utf-8"?>
<sst xmlns="http://schemas.openxmlformats.org/spreadsheetml/2006/main" count="1859" uniqueCount="980">
  <si>
    <t>Club</t>
  </si>
  <si>
    <t>TOTAL</t>
  </si>
  <si>
    <t>OBSERVATIONS</t>
  </si>
  <si>
    <t>Noms Prénoms</t>
  </si>
  <si>
    <t>Licence</t>
  </si>
  <si>
    <t>Victoire</t>
  </si>
  <si>
    <t>Déclassé car licencie 2019 en D2</t>
  </si>
  <si>
    <t>Déclassé car 3ème caté 2019 (2ans de carences)</t>
  </si>
  <si>
    <t>Arcons</t>
  </si>
  <si>
    <t>Les fins</t>
  </si>
  <si>
    <t>Avallon</t>
  </si>
  <si>
    <t>Montbélliard</t>
  </si>
  <si>
    <t>Le Creusot</t>
  </si>
  <si>
    <t>CAV</t>
  </si>
  <si>
    <t>Pté st Jean</t>
  </si>
  <si>
    <t>Giromany</t>
  </si>
  <si>
    <t>Macon</t>
  </si>
  <si>
    <t>Desnes</t>
  </si>
  <si>
    <t>Près Saint Jean</t>
  </si>
  <si>
    <t>Giromagny</t>
  </si>
  <si>
    <t xml:space="preserve">LEHERLE Vincent </t>
  </si>
  <si>
    <t>LOUISON Stépahne</t>
  </si>
  <si>
    <t>V.C.DE MONTBELIARD</t>
  </si>
  <si>
    <t>VC MORTEAU MONTBENOIT</t>
  </si>
  <si>
    <t>TALBI Frédéric</t>
  </si>
  <si>
    <t>BIKE CLUB GIROMAGNY</t>
  </si>
  <si>
    <t>MIMRAM Franck</t>
  </si>
  <si>
    <t>GIRARDET Alain</t>
  </si>
  <si>
    <t>E.C. BAUME LES DAMES</t>
  </si>
  <si>
    <t>OYSELET Ludovic</t>
  </si>
  <si>
    <t>ETOILE CYCLISTE QUINGOIS</t>
  </si>
  <si>
    <t>VELO CLUB MONTCELLIENS</t>
  </si>
  <si>
    <t xml:space="preserve">GUENIN VALERIAN </t>
  </si>
  <si>
    <t>VC AUXERRE</t>
  </si>
  <si>
    <t>PERNOT François</t>
  </si>
  <si>
    <t>VESOUL VTT</t>
  </si>
  <si>
    <t>DUPUIS Jérôme</t>
  </si>
  <si>
    <t>VEL`HAUT-JURA SAINT</t>
  </si>
  <si>
    <t>CLER Gabin</t>
  </si>
  <si>
    <t>VIVOT ETIENNE</t>
  </si>
  <si>
    <t>VIVOT ALEXIS</t>
  </si>
  <si>
    <t>PARIS Morgan</t>
  </si>
  <si>
    <t>JURA CYCLISME PAYS</t>
  </si>
  <si>
    <t>VC VALDAHON</t>
  </si>
  <si>
    <t>ROUE D`OR NOIDANS</t>
  </si>
  <si>
    <t>NOIRJEAN Gilles</t>
  </si>
  <si>
    <t>BASIN Alexis</t>
  </si>
  <si>
    <t>LOUISON Adrien</t>
  </si>
  <si>
    <t>ROLLEE Gabin</t>
  </si>
  <si>
    <t>REDONDO SENOS Ricardo</t>
  </si>
  <si>
    <t>KIRSCH Mickaël</t>
  </si>
  <si>
    <t>DUQUET Clément</t>
  </si>
  <si>
    <t>VIVOT LOUIS</t>
  </si>
  <si>
    <t>MORGANTI Louca</t>
  </si>
  <si>
    <t>SERPAGGI Baptiste</t>
  </si>
  <si>
    <t>CC ETUPES</t>
  </si>
  <si>
    <t>JURA CYCLISME</t>
  </si>
  <si>
    <t>AC BISONTINE</t>
  </si>
  <si>
    <t>VELO CLUB ORNANS</t>
  </si>
  <si>
    <t>VSC BEAUNOIS</t>
  </si>
  <si>
    <t>GREGOIRE Baptiste</t>
  </si>
  <si>
    <t>VASSAL Théophile</t>
  </si>
  <si>
    <t>VIVOT Glenn</t>
  </si>
  <si>
    <t>PEAN Mathis</t>
  </si>
  <si>
    <t>DARD Antonin</t>
  </si>
  <si>
    <t>CORDIER Anatole</t>
  </si>
  <si>
    <t>GANTOIS Timeo</t>
  </si>
  <si>
    <t>GAUDILLIERE Jules</t>
  </si>
  <si>
    <t>MONTAGNON Titoine</t>
  </si>
  <si>
    <t>VTT ORGELET</t>
  </si>
  <si>
    <t>MOREL PETITGIRARD Marlène</t>
  </si>
  <si>
    <t>FIMA-CYRPEO-ALIAN</t>
  </si>
  <si>
    <t xml:space="preserve">REYNIER Romane </t>
  </si>
  <si>
    <t>E.C. LUXEUIL VOSGES</t>
  </si>
  <si>
    <t xml:space="preserve">BEARZI Elise </t>
  </si>
  <si>
    <t>LIARD Laura</t>
  </si>
  <si>
    <t xml:space="preserve">TEAM MACADAM`S </t>
  </si>
  <si>
    <t>Ruffey_desnes</t>
  </si>
  <si>
    <t>Jura Cyclicms</t>
  </si>
  <si>
    <t>COLNEL Quentin</t>
  </si>
  <si>
    <t>VSC Beaunois</t>
  </si>
  <si>
    <t>LE METAYER Léo</t>
  </si>
  <si>
    <t>Héricourt</t>
  </si>
  <si>
    <t>GUILLET Yanis</t>
  </si>
  <si>
    <t>AC Champagnol</t>
  </si>
  <si>
    <t>CHAMPENOIS Tom</t>
  </si>
  <si>
    <t>VC Morteau</t>
  </si>
  <si>
    <t>MARGERARD Pierrick</t>
  </si>
  <si>
    <t>Passion VTT</t>
  </si>
  <si>
    <t>SAGEON Martin</t>
  </si>
  <si>
    <t>ROUX Willy</t>
  </si>
  <si>
    <t>CC Vauzelles</t>
  </si>
  <si>
    <t>CLERC Timeo</t>
  </si>
  <si>
    <t>PAPIN Nathan</t>
  </si>
  <si>
    <t>ASPTT Auxerre</t>
  </si>
  <si>
    <t>GEORGES Kyliann</t>
  </si>
  <si>
    <t>Pac Avallon</t>
  </si>
  <si>
    <t>Vc Montbelliard</t>
  </si>
  <si>
    <t>BUTEZ Lucas</t>
  </si>
  <si>
    <t>UC Gessienne</t>
  </si>
  <si>
    <t>LEBEL Sacha</t>
  </si>
  <si>
    <t>VC Charollais</t>
  </si>
  <si>
    <t>DESRIEUX Léane</t>
  </si>
  <si>
    <t>VS Romanais</t>
  </si>
  <si>
    <t>REGARD Nathan</t>
  </si>
  <si>
    <t>Guidon Bletteranois</t>
  </si>
  <si>
    <t>Ec Luxeuil</t>
  </si>
  <si>
    <t>MULLER Ilian</t>
  </si>
  <si>
    <t>GALLEZOT Electa</t>
  </si>
  <si>
    <t>Vc Ornans</t>
  </si>
  <si>
    <t>DELANOE Leane</t>
  </si>
  <si>
    <t>REYNIER Romane</t>
  </si>
  <si>
    <t>EC Luxeuil</t>
  </si>
  <si>
    <t>LACROIX Lilou</t>
  </si>
  <si>
    <t>Vc Dolois</t>
  </si>
  <si>
    <t>GIRAUD Camille</t>
  </si>
  <si>
    <t>SCO Dijon</t>
  </si>
  <si>
    <t>ETEVENARD Andréa</t>
  </si>
  <si>
    <t>GUILLET Enzo</t>
  </si>
  <si>
    <t>Ac Champagnol</t>
  </si>
  <si>
    <t>DARMIGNY Tom</t>
  </si>
  <si>
    <t>ASPTT Dijon</t>
  </si>
  <si>
    <t>VIVOT Etienne</t>
  </si>
  <si>
    <t>Vc Valdahon</t>
  </si>
  <si>
    <t>GUTH Quentin</t>
  </si>
  <si>
    <t>BUTEZ Alexis</t>
  </si>
  <si>
    <t>VIVOT Alexis</t>
  </si>
  <si>
    <t>AFONSO Yanis</t>
  </si>
  <si>
    <t>VC Villefranche</t>
  </si>
  <si>
    <t>MANGADO Brady</t>
  </si>
  <si>
    <t>MONTMILLON Yannis</t>
  </si>
  <si>
    <t>VC de Montbélliard</t>
  </si>
  <si>
    <t>REGARD Alexis</t>
  </si>
  <si>
    <t>LAMOTHE Louis</t>
  </si>
  <si>
    <t>CANON Victor</t>
  </si>
  <si>
    <t>VC Tournus</t>
  </si>
  <si>
    <t>CORTET Clément</t>
  </si>
  <si>
    <t>VC Dolois</t>
  </si>
  <si>
    <t>ROUGE Arthur</t>
  </si>
  <si>
    <t>LAFARGE Tom</t>
  </si>
  <si>
    <t>POISOT Luka</t>
  </si>
  <si>
    <t>DAVID Paul</t>
  </si>
  <si>
    <t>CHEVALIER Brice</t>
  </si>
  <si>
    <t>LE METAYER Wiliam</t>
  </si>
  <si>
    <t>Herincourt</t>
  </si>
  <si>
    <t>RENARD Jean Marc</t>
  </si>
  <si>
    <t>PONCET Sébastien</t>
  </si>
  <si>
    <t>VS Joncy</t>
  </si>
  <si>
    <t>CHEVALIER Jean Marc</t>
  </si>
  <si>
    <t>HUMBERT Valentin</t>
  </si>
  <si>
    <t>S1NEO LOUDEAC</t>
  </si>
  <si>
    <t>REMONDET Valentin</t>
  </si>
  <si>
    <t>AC Bisontine</t>
  </si>
  <si>
    <t>VS Beaunois</t>
  </si>
  <si>
    <t>LEBLANC Romain</t>
  </si>
  <si>
    <t>Jura Cyclisme</t>
  </si>
  <si>
    <t>GUILLET David</t>
  </si>
  <si>
    <t>CC Etupes</t>
  </si>
  <si>
    <t>MAITRE Julien</t>
  </si>
  <si>
    <t>St Denis</t>
  </si>
  <si>
    <t>OTTIGER Axel</t>
  </si>
  <si>
    <t>VC Montbéliard</t>
  </si>
  <si>
    <t>KIRSCH Mickael</t>
  </si>
  <si>
    <t>NUGUE Julien</t>
  </si>
  <si>
    <t>VS Hyèrois</t>
  </si>
  <si>
    <t>MULLER Frédéric</t>
  </si>
  <si>
    <t>SAVART Mickael</t>
  </si>
  <si>
    <t>RODET Thibault</t>
  </si>
  <si>
    <t>VC Montcellien</t>
  </si>
  <si>
    <t>FRANCHINI Tanguy</t>
  </si>
  <si>
    <t>TANDLER Nicolas</t>
  </si>
  <si>
    <t>Dijon Sport Cyclisme</t>
  </si>
  <si>
    <t>DESRIEUX Erwan</t>
  </si>
  <si>
    <t>DAVID Alexis</t>
  </si>
  <si>
    <t>PIQUARD Grégoire</t>
  </si>
  <si>
    <t>ACT Belfort</t>
  </si>
  <si>
    <t>CLERC David</t>
  </si>
  <si>
    <t>CANAL Rolland</t>
  </si>
  <si>
    <t>LACROIX Patrice</t>
  </si>
  <si>
    <t>MOUQUAND Alain</t>
  </si>
  <si>
    <t>EC Baumes les dames</t>
  </si>
  <si>
    <t>PATER Mael</t>
  </si>
  <si>
    <t>PHILIPPE Ethan</t>
  </si>
  <si>
    <t>VUILLIER Alix</t>
  </si>
  <si>
    <t>MAMET Benjamin</t>
  </si>
  <si>
    <t>ROGNON Noah</t>
  </si>
  <si>
    <t>CHAGROT Barbara</t>
  </si>
  <si>
    <t>BROCARD Agathe</t>
  </si>
  <si>
    <t>MOUGEL Damien</t>
  </si>
  <si>
    <t>VS Eguishein</t>
  </si>
  <si>
    <t>GROSLAMBERT Martin</t>
  </si>
  <si>
    <t>VC Ornans</t>
  </si>
  <si>
    <t>COUVEINHES Axel</t>
  </si>
  <si>
    <t>VTT Conliege</t>
  </si>
  <si>
    <t>FAVRET Sébastien</t>
  </si>
  <si>
    <t>DUBAU Joshua</t>
  </si>
  <si>
    <t>GRAS Yan</t>
  </si>
  <si>
    <t>TEAM PODIOCOM CC</t>
  </si>
  <si>
    <t>MENUT David</t>
  </si>
  <si>
    <t>CROSS TEAM LEGENDRE</t>
  </si>
  <si>
    <t>CHAINEL Steve</t>
  </si>
  <si>
    <t>JOT Hugo</t>
  </si>
  <si>
    <t>ARDENNES CROSS TEAM GECIBAT</t>
  </si>
  <si>
    <t>PONCHON Eliote</t>
  </si>
  <si>
    <t>THOMAS Théo</t>
  </si>
  <si>
    <t>DELBOVE Joris</t>
  </si>
  <si>
    <t>MAINGUENAUD Tom</t>
  </si>
  <si>
    <t>TEAM ROYALBIKESHOP.COM</t>
  </si>
  <si>
    <t>ANANIE Ugo</t>
  </si>
  <si>
    <t>LELANDAIS Rémi</t>
  </si>
  <si>
    <t>Points UCI</t>
  </si>
  <si>
    <t>Place UCI</t>
  </si>
  <si>
    <t>Nom Prénom</t>
  </si>
  <si>
    <t>CLAUZEL Perrine</t>
  </si>
  <si>
    <t>A.S BIKE CROSSTEAM</t>
  </si>
  <si>
    <t>CLAUZEL Hélène</t>
  </si>
  <si>
    <t>MANI Caroline</t>
  </si>
  <si>
    <t>PETIT Marlène</t>
  </si>
  <si>
    <t>MORICHON Anaïs</t>
  </si>
  <si>
    <t>BURQUIER Line</t>
  </si>
  <si>
    <t>TROMBINI Juliette</t>
  </si>
  <si>
    <t>DURAFFOURG Lauriane</t>
  </si>
  <si>
    <t>FOUQUENET Amandine</t>
  </si>
  <si>
    <t>ROGNANT Viviane</t>
  </si>
  <si>
    <t>OCF TEAM CROSS</t>
  </si>
  <si>
    <t>STRAPPAZZON Marine</t>
  </si>
  <si>
    <t>DURAFFOURG Alexane</t>
  </si>
  <si>
    <t>GRIMAULT Anais</t>
  </si>
  <si>
    <t>TEAM S1NEO LOUDEAC</t>
  </si>
  <si>
    <t>LESUEUR Louka</t>
  </si>
  <si>
    <t>DOS REIS GRACA Nathan</t>
  </si>
  <si>
    <t>LEQUET Corentin</t>
  </si>
  <si>
    <t>BURNET Julian</t>
  </si>
  <si>
    <t>BREANT Romain</t>
  </si>
  <si>
    <t>BATALLER Jean Baptiste</t>
  </si>
  <si>
    <t>TRAN VAN Antoine</t>
  </si>
  <si>
    <t>ANDRE Noah</t>
  </si>
  <si>
    <t>ORRIERE Martin</t>
  </si>
  <si>
    <t>FAISSOLE DURAND Lucas</t>
  </si>
  <si>
    <t>FABRIES Ugo</t>
  </si>
  <si>
    <t>LOETE Hippolyte</t>
  </si>
  <si>
    <t>BAGOU Guillaume</t>
  </si>
  <si>
    <t>BISIAUX Léo</t>
  </si>
  <si>
    <t>COMMUNAL Kylian</t>
  </si>
  <si>
    <t>BASSET Pierre Henry</t>
  </si>
  <si>
    <t>CASTILLE Noé</t>
  </si>
  <si>
    <t>RICHARD ANDRADE Florian</t>
  </si>
  <si>
    <t>CHAMERAT DUMONT Antony</t>
  </si>
  <si>
    <t>EGEA GARCIA Jarod</t>
  </si>
  <si>
    <t>DEBORD Romain</t>
  </si>
  <si>
    <t>GLOUX Fantin</t>
  </si>
  <si>
    <t>CLEF Antoine</t>
  </si>
  <si>
    <t>FOUCHER Esteban</t>
  </si>
  <si>
    <t>CURINIER Léa</t>
  </si>
  <si>
    <t>Coupe de France</t>
  </si>
  <si>
    <t>Coupe de France Pierric</t>
  </si>
  <si>
    <t>MALOT Jean</t>
  </si>
  <si>
    <t>DIJON Sport Cycliste</t>
  </si>
  <si>
    <t>ANJOUBAULT Christophe</t>
  </si>
  <si>
    <t>NAVARRO Quentin</t>
  </si>
  <si>
    <t xml:space="preserve">TEAM MOTRIO SAFIR </t>
  </si>
  <si>
    <t>DOUGNY Lucas</t>
  </si>
  <si>
    <t>GOISNARD Téo</t>
  </si>
  <si>
    <t xml:space="preserve">GALLEZOT Electa </t>
  </si>
  <si>
    <t>Velo club Ornas</t>
  </si>
  <si>
    <t>VIVOT Sébastien</t>
  </si>
  <si>
    <t>VC Valdahon</t>
  </si>
  <si>
    <t>Club Avenir St Georges</t>
  </si>
  <si>
    <t>DURAND Michel</t>
  </si>
  <si>
    <t>Team Hauteveille</t>
  </si>
  <si>
    <t>AUROUX Florian</t>
  </si>
  <si>
    <t>JGS Nevers</t>
  </si>
  <si>
    <t>FEBVAY Loris</t>
  </si>
  <si>
    <t>POUILLOT Rémi</t>
  </si>
  <si>
    <t>NICAISE Simon</t>
  </si>
  <si>
    <t>VC Auxerre</t>
  </si>
  <si>
    <t>LEMAITRE Lucas</t>
  </si>
  <si>
    <t>RAIMBAULT Yvann</t>
  </si>
  <si>
    <t>VTT Cyclo Diges</t>
  </si>
  <si>
    <t>RESSE Léonie</t>
  </si>
  <si>
    <t>US Bonny</t>
  </si>
  <si>
    <t>GUTH Lucie</t>
  </si>
  <si>
    <t>KIRSCH Flavie</t>
  </si>
  <si>
    <t>MERLIN Cyrian</t>
  </si>
  <si>
    <t>CC Varennes Vauzelles</t>
  </si>
  <si>
    <t>BOURGOIN Max</t>
  </si>
  <si>
    <t>BENOIST Aurélien</t>
  </si>
  <si>
    <t>Guidon Chalettois</t>
  </si>
  <si>
    <t>VALADE Mael</t>
  </si>
  <si>
    <t>PAC Avallon</t>
  </si>
  <si>
    <t>CHENOT Cyril</t>
  </si>
  <si>
    <t>VC Pouilly en Auxois</t>
  </si>
  <si>
    <t>CORSET Willy</t>
  </si>
  <si>
    <t>US Jovinienne</t>
  </si>
  <si>
    <t>CASSEN Gérard</t>
  </si>
  <si>
    <t>CALMUS Pascal</t>
  </si>
  <si>
    <t>LE TOQUEU Pascal</t>
  </si>
  <si>
    <t>COUVE Franck</t>
  </si>
  <si>
    <t>US Conne sur loire</t>
  </si>
  <si>
    <t>BUFFET Sylvain</t>
  </si>
  <si>
    <t>MAUDRY Thierry</t>
  </si>
  <si>
    <t>4S ST Satur</t>
  </si>
  <si>
    <t>COMPERAT Olivier</t>
  </si>
  <si>
    <t>FOUCHER Baptiste</t>
  </si>
  <si>
    <t>CHAMPAGNE Quentin</t>
  </si>
  <si>
    <t>GEFFROY Maxime</t>
  </si>
  <si>
    <t>VS Nivernais Morvan</t>
  </si>
  <si>
    <t>UV Buchères</t>
  </si>
  <si>
    <t>MOREAU Joffrey</t>
  </si>
  <si>
    <t>VC Toucy</t>
  </si>
  <si>
    <t>Orléans</t>
  </si>
  <si>
    <t>GUENIN Axel</t>
  </si>
  <si>
    <t>CLEMENCE Nicolas</t>
  </si>
  <si>
    <t>GAZUT Damien</t>
  </si>
  <si>
    <t>JACQUET Quentin</t>
  </si>
  <si>
    <t>Team Peltrax</t>
  </si>
  <si>
    <t>Team Podiocom</t>
  </si>
  <si>
    <t>CABLEY Camille</t>
  </si>
  <si>
    <t>Pédale semuroise</t>
  </si>
  <si>
    <t>MORICHON Thomas</t>
  </si>
  <si>
    <t>AC Besancon</t>
  </si>
  <si>
    <t>BRUETSCH Loic</t>
  </si>
  <si>
    <t>Team Macadam's</t>
  </si>
  <si>
    <t>ANGONNET Romain</t>
  </si>
  <si>
    <t>SIMONIN Antoine</t>
  </si>
  <si>
    <t>CHAZOT VTT</t>
  </si>
  <si>
    <t>RIDART Hervé</t>
  </si>
  <si>
    <t>AC Thann</t>
  </si>
  <si>
    <t>GARDET Quentin</t>
  </si>
  <si>
    <t>AC Rudipontain</t>
  </si>
  <si>
    <t>GARNIER Aymerick</t>
  </si>
  <si>
    <t>BALLESTER Alexis</t>
  </si>
  <si>
    <t>BREDIN Pierre</t>
  </si>
  <si>
    <t>VC SUNDGOVIA</t>
  </si>
  <si>
    <t>BOLLI Jeremy</t>
  </si>
  <si>
    <t>NAYENER Julien</t>
  </si>
  <si>
    <t>EC SARTROUVILLE</t>
  </si>
  <si>
    <t>MARHEM Denys</t>
  </si>
  <si>
    <t>THIERRY Laurent</t>
  </si>
  <si>
    <t>CANAL Thierry</t>
  </si>
  <si>
    <t>MISERE Christophe</t>
  </si>
  <si>
    <t>VC Montbelliard</t>
  </si>
  <si>
    <t>DESGRANDCHAMPS Anthony</t>
  </si>
  <si>
    <t>Passion VTT Beaucourt</t>
  </si>
  <si>
    <t>ROUSSEL Robin</t>
  </si>
  <si>
    <t>REYMANN William</t>
  </si>
  <si>
    <t>RICHET Maxime</t>
  </si>
  <si>
    <t>GIVRON Charly</t>
  </si>
  <si>
    <t>VERMOT DESROCHES Maxence</t>
  </si>
  <si>
    <t>TRANZONI Natahn</t>
  </si>
  <si>
    <t>VASNIER Dylan</t>
  </si>
  <si>
    <t>U.C. MONTMEYRAN</t>
  </si>
  <si>
    <t>GENTHON Lionel</t>
  </si>
  <si>
    <t>GAILLARD Florian</t>
  </si>
  <si>
    <t>Beziers</t>
  </si>
  <si>
    <t>LOISY Tanguy</t>
  </si>
  <si>
    <t>Avenir cycliste Cusset</t>
  </si>
  <si>
    <t>BOST Fabrice</t>
  </si>
  <si>
    <t>Creusot Cyclisme</t>
  </si>
  <si>
    <t>BILLET Paul</t>
  </si>
  <si>
    <t>PELLERIN  Oscar</t>
  </si>
  <si>
    <t>SANCIER Victor</t>
  </si>
  <si>
    <t>Team mercurey</t>
  </si>
  <si>
    <t>Sco dijon</t>
  </si>
  <si>
    <t>JERMANN  Maxence</t>
  </si>
  <si>
    <t>GUEUGNEAUD Lucas</t>
  </si>
  <si>
    <t>Creusot cyclisme</t>
  </si>
  <si>
    <t>CHATARD Hugo</t>
  </si>
  <si>
    <t>Avenir cusset</t>
  </si>
  <si>
    <t>GAUTHEY Océane</t>
  </si>
  <si>
    <t>BEAUSOLEIL Laurent</t>
  </si>
  <si>
    <t>Cycling Eco Team</t>
  </si>
  <si>
    <t>PARISOT Arnaud</t>
  </si>
  <si>
    <t>EC Bourbonnais</t>
  </si>
  <si>
    <t>MENAND Philippe</t>
  </si>
  <si>
    <t>Team Mercurey</t>
  </si>
  <si>
    <t>GUILLAUD Valentin</t>
  </si>
  <si>
    <t>TEAM GUEVEL IMMOBILIER LAVAL CYCLISME 53</t>
  </si>
  <si>
    <t>PERIOU Tony</t>
  </si>
  <si>
    <t>BOULO Matthieu</t>
  </si>
  <si>
    <t>GABRIEL Timothé</t>
  </si>
  <si>
    <t>ALLENO Clement</t>
  </si>
  <si>
    <t>DUBAU Lucas</t>
  </si>
  <si>
    <t>GILLES Cyprien</t>
  </si>
  <si>
    <t>TEAM FIMA - CYRPEO ALIAN</t>
  </si>
  <si>
    <t>TEAM MOTRIO SAFIR GANOVA</t>
  </si>
  <si>
    <t>GUERIN Marius</t>
  </si>
  <si>
    <t>PORHEL Laura</t>
  </si>
  <si>
    <t>ONESTI Olivia</t>
  </si>
  <si>
    <t>STARCASINO CX TEAM</t>
  </si>
  <si>
    <t>JOINEL Trystan</t>
  </si>
  <si>
    <t>Yrouerre</t>
  </si>
  <si>
    <t>FOISEL Laurent</t>
  </si>
  <si>
    <t>UV Aube</t>
  </si>
  <si>
    <t>DROOLAND Gérard</t>
  </si>
  <si>
    <t>Pédale sermaizienne</t>
  </si>
  <si>
    <t>TOULOUSE Nicolas</t>
  </si>
  <si>
    <t>D'HERT Anthony</t>
  </si>
  <si>
    <t>BLANCHARD Freddy</t>
  </si>
  <si>
    <t>COURTOIS Guillaume</t>
  </si>
  <si>
    <t>CORSET Antoine</t>
  </si>
  <si>
    <t>LAURY Clémence</t>
  </si>
  <si>
    <t>UVCA Troyes</t>
  </si>
  <si>
    <t>LEGROS Angélique</t>
  </si>
  <si>
    <t>US Metro</t>
  </si>
  <si>
    <t>WATREMEZ Hugo</t>
  </si>
  <si>
    <t>Lagny Pontcarre</t>
  </si>
  <si>
    <t>DA COSTA Lucas</t>
  </si>
  <si>
    <t>AUBERT Luca</t>
  </si>
  <si>
    <t>ALBIENTZ Mathias</t>
  </si>
  <si>
    <t>Fontaine</t>
  </si>
  <si>
    <t>LAGNE Thibault</t>
  </si>
  <si>
    <t>Paray Le Monial</t>
  </si>
  <si>
    <t>REGNAULT Thibault</t>
  </si>
  <si>
    <t>DE LAURO Alan</t>
  </si>
  <si>
    <t>MERCEY Louis</t>
  </si>
  <si>
    <t>OYSELET Noa</t>
  </si>
  <si>
    <t>Jura cyclisme</t>
  </si>
  <si>
    <t>CHARNAY Diego</t>
  </si>
  <si>
    <t>GOUX Sébastien</t>
  </si>
  <si>
    <t>Montbéliard</t>
  </si>
  <si>
    <t>LEROY Olivier</t>
  </si>
  <si>
    <t>LEBLOND Loic</t>
  </si>
  <si>
    <t>DAVID Aurélien</t>
  </si>
  <si>
    <t>CASSABOIS Adrien</t>
  </si>
  <si>
    <t>GUIDON BLETTERANOIS</t>
  </si>
  <si>
    <t>DUGAT Jerome</t>
  </si>
  <si>
    <t>DIJON SINGLETRACK</t>
  </si>
  <si>
    <t>RENARD HAQUIN Henri Francois</t>
  </si>
  <si>
    <t>Prodialog</t>
  </si>
  <si>
    <t>CHAINEL Lucas</t>
  </si>
  <si>
    <t>EC Stephanois</t>
  </si>
  <si>
    <t>LONGONI Logan</t>
  </si>
  <si>
    <t>BIKE WORLD VC TUCQUEGNIE</t>
  </si>
  <si>
    <t>AUBRY Christopher</t>
  </si>
  <si>
    <t>Vesoul VTT</t>
  </si>
  <si>
    <t>CHAINEL Raymond</t>
  </si>
  <si>
    <t>CROSS Team</t>
  </si>
  <si>
    <t>ROSE Corentin</t>
  </si>
  <si>
    <t>NOEL Kévin</t>
  </si>
  <si>
    <t>DELOY Matthieu</t>
  </si>
  <si>
    <t>ROUTE D`ARCHETTES</t>
  </si>
  <si>
    <t>CURIEN Quentin</t>
  </si>
  <si>
    <t>Cycle Golbeen</t>
  </si>
  <si>
    <t>SAVONET Martin</t>
  </si>
  <si>
    <t>MARCHAL Emeric</t>
  </si>
  <si>
    <t>ROUXEL Baptiste</t>
  </si>
  <si>
    <t>VC ECKWERSHEIM</t>
  </si>
  <si>
    <t>VUILLIER Axel</t>
  </si>
  <si>
    <t>Roue d'or noidans</t>
  </si>
  <si>
    <t>MOURAUX Caroline</t>
  </si>
  <si>
    <t>ANGONNET Amandine</t>
  </si>
  <si>
    <t>PRATA Antoine</t>
  </si>
  <si>
    <t>Veloce club spinalien</t>
  </si>
  <si>
    <t>PASCAL Anthony</t>
  </si>
  <si>
    <t>Etoile cycliste Quingois</t>
  </si>
  <si>
    <t>JOT Matéo</t>
  </si>
  <si>
    <t>HUBY Antoine</t>
  </si>
  <si>
    <t>Age</t>
  </si>
  <si>
    <t>WUERTZ Mathis</t>
  </si>
  <si>
    <t>VS Maconnais</t>
  </si>
  <si>
    <t>PONCET Flavie</t>
  </si>
  <si>
    <t>HARTER Hugo</t>
  </si>
  <si>
    <t>Bourg en bresse</t>
  </si>
  <si>
    <t>CAVAU Mael</t>
  </si>
  <si>
    <t>RO Moulons</t>
  </si>
  <si>
    <t>VUILLEMIN Loic</t>
  </si>
  <si>
    <t>EC Gray</t>
  </si>
  <si>
    <t>GUERREAU Benjamin</t>
  </si>
  <si>
    <t>VTT Orgelet</t>
  </si>
  <si>
    <t>DEMORTIERE Marie</t>
  </si>
  <si>
    <t>Cycling eco team</t>
  </si>
  <si>
    <t>VIVOT Soline</t>
  </si>
  <si>
    <t>DURAFOURG Alexane</t>
  </si>
  <si>
    <t>VC Annemasse</t>
  </si>
  <si>
    <t>LEPAINTRE Solène</t>
  </si>
  <si>
    <t>Lyon Evolution</t>
  </si>
  <si>
    <t>BERGER Baptiste</t>
  </si>
  <si>
    <t>JANIN Paul</t>
  </si>
  <si>
    <t>VCS Beaunois</t>
  </si>
  <si>
    <t>BAGUET Eliot</t>
  </si>
  <si>
    <t>PERROUX Mathieu</t>
  </si>
  <si>
    <t>FRICHET Gabin</t>
  </si>
  <si>
    <t>THEVENET Corentin</t>
  </si>
  <si>
    <t>Paray le monail</t>
  </si>
  <si>
    <t>BAUDIN Thibaut</t>
  </si>
  <si>
    <t>VC Montcelien</t>
  </si>
  <si>
    <t>ROUSSEL Robain</t>
  </si>
  <si>
    <t>BARILLOT Bohemond</t>
  </si>
  <si>
    <t>FOUILLOUX Thierry</t>
  </si>
  <si>
    <t>Team Reflex</t>
  </si>
  <si>
    <t>BILLET Emmanuel</t>
  </si>
  <si>
    <t>ANGONNET Yves</t>
  </si>
  <si>
    <t>VALLEZ Francis</t>
  </si>
  <si>
    <t>Poully en auxois</t>
  </si>
  <si>
    <t>GOURGIN Olovier</t>
  </si>
  <si>
    <t>LUCA Ludovic</t>
  </si>
  <si>
    <t>LACOUR Francis</t>
  </si>
  <si>
    <t>LEBOND Loic</t>
  </si>
  <si>
    <t>Pont-de-Roide-Vermondans</t>
  </si>
  <si>
    <t>SEMON Loic</t>
  </si>
  <si>
    <t>VCU Schwenheim</t>
  </si>
  <si>
    <t>BALLMER Laurent</t>
  </si>
  <si>
    <t>Chaud de fond</t>
  </si>
  <si>
    <t>BUSSOD Alexandre</t>
  </si>
  <si>
    <t>DENIS Raphael</t>
  </si>
  <si>
    <t>SAULNIER Christophe</t>
  </si>
  <si>
    <t>AC Rudipondain</t>
  </si>
  <si>
    <t>PILOT David</t>
  </si>
  <si>
    <t>BERA Laurent</t>
  </si>
  <si>
    <t>MILLARDET Stéphane</t>
  </si>
  <si>
    <t>MAILLARD TOMADON Anne</t>
  </si>
  <si>
    <t>Vesoul</t>
  </si>
  <si>
    <t>TARBOURIECH Mathis</t>
  </si>
  <si>
    <t>DIERS Tom</t>
  </si>
  <si>
    <t>VERMOT DESROCHES Nicolas</t>
  </si>
  <si>
    <t>Coupe de France Quelneuc</t>
  </si>
  <si>
    <t>Coupe de France Quelmeuc</t>
  </si>
  <si>
    <t>Coupe de France Quelneux</t>
  </si>
  <si>
    <t>EC Joncy</t>
  </si>
  <si>
    <t>JUMEAUX Louis</t>
  </si>
  <si>
    <t>Belfort</t>
  </si>
  <si>
    <t>ANSELM Batistin</t>
  </si>
  <si>
    <t>MJC Buhl</t>
  </si>
  <si>
    <t>ROUSSEL Nolane</t>
  </si>
  <si>
    <t>ENGEL KLING Tom</t>
  </si>
  <si>
    <t>SPRUNGARD Jonas</t>
  </si>
  <si>
    <t>AS LA STEIGEOISE</t>
  </si>
  <si>
    <t>U.V.C.A TROYES</t>
  </si>
  <si>
    <t>BODROGI Laszlo</t>
  </si>
  <si>
    <t>EC STEPHANOIS</t>
  </si>
  <si>
    <t>LOIGEROT Frédéric</t>
  </si>
  <si>
    <t xml:space="preserve"> E.C. BAUME LES DAMES</t>
  </si>
  <si>
    <t xml:space="preserve">ZIMMERMANN Aaron </t>
  </si>
  <si>
    <t>A.C.T. BELFORT</t>
  </si>
  <si>
    <t xml:space="preserve"> PASSION VTT BEAUCOURT</t>
  </si>
  <si>
    <t>REMIREMONT VTT</t>
  </si>
  <si>
    <t>NACHBAUR Antoine</t>
  </si>
  <si>
    <t>AC THANN</t>
  </si>
  <si>
    <t xml:space="preserve">LAGARDE Léo </t>
  </si>
  <si>
    <t>TEAM MACADAM`S</t>
  </si>
  <si>
    <t xml:space="preserve">SAVIGNARD Maël </t>
  </si>
  <si>
    <t>TEAM MACADAM'S</t>
  </si>
  <si>
    <t>PARIS CYCLISTE</t>
  </si>
  <si>
    <t xml:space="preserve"> EC STEPHANOIS</t>
  </si>
  <si>
    <t>VC SUNDGOVIA ALTKIRCH</t>
  </si>
  <si>
    <t>UC VALLEE DE LA VOLOGNE</t>
  </si>
  <si>
    <t>CHARCOSSET Gabin</t>
  </si>
  <si>
    <t>UC Bellleviloise</t>
  </si>
  <si>
    <t>MONCOUTIE Mattéo</t>
  </si>
  <si>
    <t>DUPRE Nathan</t>
  </si>
  <si>
    <t>UC Voironnaise</t>
  </si>
  <si>
    <t>FOREST Noe</t>
  </si>
  <si>
    <t>ECBB</t>
  </si>
  <si>
    <t>VERGNAUD Lubin</t>
  </si>
  <si>
    <t>VC Roannais</t>
  </si>
  <si>
    <t>BERTHET Samuel</t>
  </si>
  <si>
    <t>VC Ambérieu</t>
  </si>
  <si>
    <t>JACQUET Anthony</t>
  </si>
  <si>
    <t>DEVILLE Axel</t>
  </si>
  <si>
    <t>Cours la ville</t>
  </si>
  <si>
    <t>CAULIER POUPENEY Alexis</t>
  </si>
  <si>
    <t>Team Allinges</t>
  </si>
  <si>
    <t>CLOEZ Matheis</t>
  </si>
  <si>
    <t>VC Villefrance</t>
  </si>
  <si>
    <t>PICARD Pierre Loiu</t>
  </si>
  <si>
    <t>DEVILLE Joan</t>
  </si>
  <si>
    <t>MURTIN Noa</t>
  </si>
  <si>
    <t>DROUVOT Nathan</t>
  </si>
  <si>
    <t>LACOUR Didier</t>
  </si>
  <si>
    <t>VS macon</t>
  </si>
  <si>
    <t>HOAREAU Sébastien</t>
  </si>
  <si>
    <t>Vc Villefranche</t>
  </si>
  <si>
    <t>BARBARIN Maxime</t>
  </si>
  <si>
    <t>LACAILLE Alban</t>
  </si>
  <si>
    <t>Ac Lyon</t>
  </si>
  <si>
    <t>LUCAT Geoffrey</t>
  </si>
  <si>
    <t>VC Bellegarde</t>
  </si>
  <si>
    <t>BARBEZAT Martial</t>
  </si>
  <si>
    <t>CR4C</t>
  </si>
  <si>
    <t>CHARCOSSET Thierry</t>
  </si>
  <si>
    <t>UC Belleville</t>
  </si>
  <si>
    <t>DUPLAND Frédéric</t>
  </si>
  <si>
    <t>BRISSON Kévin</t>
  </si>
  <si>
    <t>TORMANS CYCLO CROSS TEAM</t>
  </si>
  <si>
    <t>BOMMENEL Nathan</t>
  </si>
  <si>
    <t>PHILIBERT Aurélien</t>
  </si>
  <si>
    <t>BURNET Pierrick</t>
  </si>
  <si>
    <t>HAVOT Sébastien</t>
  </si>
  <si>
    <t>BOLGIANI Gabriel</t>
  </si>
  <si>
    <t>TROPARDY Arthur</t>
  </si>
  <si>
    <t>WEINGARTEN Audrey</t>
  </si>
  <si>
    <t>SORIUS</t>
  </si>
  <si>
    <t>DEVIGNE Camille</t>
  </si>
  <si>
    <t>BEGO Julie</t>
  </si>
  <si>
    <t>FABREGUE Lilou</t>
  </si>
  <si>
    <t>VIDON Amandine</t>
  </si>
  <si>
    <t>HUBY Thomas</t>
  </si>
  <si>
    <t>MASSET Kerrian</t>
  </si>
  <si>
    <t>MOUSSY Christophe</t>
  </si>
  <si>
    <t>MENGLIER Killian</t>
  </si>
  <si>
    <t>Mélysei</t>
  </si>
  <si>
    <t>GARBELLOTTO Maurane</t>
  </si>
  <si>
    <t>DURAFOURG Lauriane</t>
  </si>
  <si>
    <t>Mélisey</t>
  </si>
  <si>
    <t>GUTH Vincent</t>
  </si>
  <si>
    <t>PLANCON Walter</t>
  </si>
  <si>
    <t>MARGERARD Philippe</t>
  </si>
  <si>
    <t>Melisey</t>
  </si>
  <si>
    <t>LAGUERRE Mathieu</t>
  </si>
  <si>
    <t>SC Bourg les valences</t>
  </si>
  <si>
    <t>DARROUZES Nathan</t>
  </si>
  <si>
    <t>LUCCHINA Martin</t>
  </si>
  <si>
    <t>ES PERSANNAISE</t>
  </si>
  <si>
    <t>CORRIETTE Dimitri</t>
  </si>
  <si>
    <t>VC Hettange</t>
  </si>
  <si>
    <t>ROUSELLE Corentin</t>
  </si>
  <si>
    <t>Roue d'or Noidans</t>
  </si>
  <si>
    <t>GUIZIOU Mathieu</t>
  </si>
  <si>
    <t>VANDERME Emilien</t>
  </si>
  <si>
    <t>FRANCOIS Maxime</t>
  </si>
  <si>
    <t>VC SOULTZIA</t>
  </si>
  <si>
    <t>Ecayennes</t>
  </si>
  <si>
    <t>BAGOU Thomas</t>
  </si>
  <si>
    <t>Charvieu</t>
  </si>
  <si>
    <t>DARD Guillaume</t>
  </si>
  <si>
    <t>PETIT Sébastien</t>
  </si>
  <si>
    <t>HACQUIN RENARD pierre Louis</t>
  </si>
  <si>
    <t>Lomont sur crete</t>
  </si>
  <si>
    <t>Niffond</t>
  </si>
  <si>
    <t>Mesvres</t>
  </si>
  <si>
    <t>Dijon UCI</t>
  </si>
  <si>
    <t>Dijon</t>
  </si>
  <si>
    <t>SEIXAS Paul</t>
  </si>
  <si>
    <t>Villefranche</t>
  </si>
  <si>
    <t>GONON Jean</t>
  </si>
  <si>
    <t>MORICHON Anais</t>
  </si>
  <si>
    <t>Team ROYALBIKESHOP</t>
  </si>
  <si>
    <t>MULLER Cyriane</t>
  </si>
  <si>
    <t>CC Sarrebourgeois</t>
  </si>
  <si>
    <t>GOERGEN Océane</t>
  </si>
  <si>
    <t>JUNG Rosine</t>
  </si>
  <si>
    <t>VC HETTANGE GRANDE</t>
  </si>
  <si>
    <t>SCHWENHEIM CROSS TEAM</t>
  </si>
  <si>
    <t>CLUB ERIC FAVRE SPORT</t>
  </si>
  <si>
    <t>Charvieux</t>
  </si>
  <si>
    <t>CHOUET'BIKE CL.V-NEUF</t>
  </si>
  <si>
    <t>VELO CLUB RIOMOIS</t>
  </si>
  <si>
    <t>CD Haute garoone</t>
  </si>
  <si>
    <t>JOUFFROY ACADEMY</t>
  </si>
  <si>
    <t>MERCIER Edwin</t>
  </si>
  <si>
    <t>Chambery</t>
  </si>
  <si>
    <t>MASSET Kerian</t>
  </si>
  <si>
    <t>Argenteuil</t>
  </si>
  <si>
    <t>BRUNET Julian</t>
  </si>
  <si>
    <t>VTT Pays de Gavot</t>
  </si>
  <si>
    <t>La motte servolex</t>
  </si>
  <si>
    <t>VENDILLI Lucas</t>
  </si>
  <si>
    <t>BEDINI Athys</t>
  </si>
  <si>
    <t>CHOBLET Pierre</t>
  </si>
  <si>
    <t>BONNAY Lucas</t>
  </si>
  <si>
    <t>US VERN CYCLISME</t>
  </si>
  <si>
    <t>EC TOURQUENNOISE</t>
  </si>
  <si>
    <t>TEAM GUEVEL IMMOBILIER</t>
  </si>
  <si>
    <t>V.C. VILLEFRANCHE</t>
  </si>
  <si>
    <t>MORICHON Mathieu</t>
  </si>
  <si>
    <t>FALENTA Aloïs</t>
  </si>
  <si>
    <t>U.C. GESSIENNE</t>
  </si>
  <si>
    <t>HORNY Clément</t>
  </si>
  <si>
    <t>MTB TEAM Belgique</t>
  </si>
  <si>
    <t>VERRIER Tristan</t>
  </si>
  <si>
    <t>SCHNEIDER Lilian</t>
  </si>
  <si>
    <t>BETON Damien</t>
  </si>
  <si>
    <t>UNION CYCLISTE PÉLUSSIN</t>
  </si>
  <si>
    <t>MOTRIO SAFIR GANOVA</t>
  </si>
  <si>
    <t>SPARFEL Louis</t>
  </si>
  <si>
    <t>TEAM MACADAM'</t>
  </si>
  <si>
    <t>AVONDTS Mathis</t>
  </si>
  <si>
    <t>IKO CRELAN</t>
  </si>
  <si>
    <t>PEUGET Clément</t>
  </si>
  <si>
    <t>MARGUERITAT Titouan</t>
  </si>
  <si>
    <t>CC PERIGUEUX DORDOGNE</t>
  </si>
  <si>
    <t>CHIARUZZI Romain</t>
  </si>
  <si>
    <t>U Cosne sur loir</t>
  </si>
  <si>
    <t>DUFOND DEMATTEIS Christine</t>
  </si>
  <si>
    <t>MARTINEZ Miguel</t>
  </si>
  <si>
    <t>Pro teams sports</t>
  </si>
  <si>
    <t>GIRARDIN Maxime</t>
  </si>
  <si>
    <t>UZON Auréline</t>
  </si>
  <si>
    <t>ASCO VTT</t>
  </si>
  <si>
    <t>SOUCHET Florian</t>
  </si>
  <si>
    <t>UC Gien</t>
  </si>
  <si>
    <t>HABERT Axel</t>
  </si>
  <si>
    <t>MOUSSY Chistophe</t>
  </si>
  <si>
    <t>US Cosne</t>
  </si>
  <si>
    <t>LABOUREAU Bruno</t>
  </si>
  <si>
    <t>BESSEYRIAS Jean Michel</t>
  </si>
  <si>
    <t>VSNM</t>
  </si>
  <si>
    <t>SEMON Laura</t>
  </si>
  <si>
    <t>NOIRJEAN Chloé</t>
  </si>
  <si>
    <t>Chazot VTT</t>
  </si>
  <si>
    <t>COLIN Claire</t>
  </si>
  <si>
    <t>VC Pontalier</t>
  </si>
  <si>
    <t>SIGALAS Brewen</t>
  </si>
  <si>
    <t>UV Bourges</t>
  </si>
  <si>
    <t>PROST Roméo</t>
  </si>
  <si>
    <t>VC FRANCHEVILLE</t>
  </si>
  <si>
    <t>GIRARD Maxime</t>
  </si>
  <si>
    <t>TOLLERON Dorian</t>
  </si>
  <si>
    <t>CHIARUZZI Lucie</t>
  </si>
  <si>
    <t>CAMBOURNAC Jean</t>
  </si>
  <si>
    <t>AC SANCOINS</t>
  </si>
  <si>
    <t>DEMARIGNY Louis</t>
  </si>
  <si>
    <t>CC Varnnes vauzelles</t>
  </si>
  <si>
    <t>AGOGUE MOREUX Théo</t>
  </si>
  <si>
    <t>4S ST SATUR</t>
  </si>
  <si>
    <t>FORESTIER Loic</t>
  </si>
  <si>
    <t>GUIDON CHALETTOIS</t>
  </si>
  <si>
    <t>SAVINA Guillaume</t>
  </si>
  <si>
    <t>ASPTT Nevers</t>
  </si>
  <si>
    <t>TILLIER Richard</t>
  </si>
  <si>
    <t>CC Varennes vauzelles</t>
  </si>
  <si>
    <t>PLAISANT Lucas</t>
  </si>
  <si>
    <t>BACQ Mathys</t>
  </si>
  <si>
    <t>JGS NIVERNAISE</t>
  </si>
  <si>
    <t>LANGUMIER Quentin</t>
  </si>
  <si>
    <t>DUCROUX Steves</t>
  </si>
  <si>
    <t>LE HER Théo</t>
  </si>
  <si>
    <t>FONDARD Romain</t>
  </si>
  <si>
    <t>R.O.M.Y.A</t>
  </si>
  <si>
    <t>MARASCO Lorenzo</t>
  </si>
  <si>
    <t>SEBMOTOBIKES CX TEAM</t>
  </si>
  <si>
    <t>TRAVERT Paul</t>
  </si>
  <si>
    <t>LEMOINE Mathis</t>
  </si>
  <si>
    <t>ORLEANS LOIRET CYCLISME</t>
  </si>
  <si>
    <t>RESSE Yoan</t>
  </si>
  <si>
    <t>US BONNY</t>
  </si>
  <si>
    <t>Bans</t>
  </si>
  <si>
    <t>MERCERET Maxence</t>
  </si>
  <si>
    <t>LEFEVRE Lucas</t>
  </si>
  <si>
    <t>GOBET louis</t>
  </si>
  <si>
    <t>VS Macon</t>
  </si>
  <si>
    <t>CHALUMEAUX Luc</t>
  </si>
  <si>
    <t>Blettranois</t>
  </si>
  <si>
    <t>SARAIVA Eleonore</t>
  </si>
  <si>
    <t>LAVRY Boris</t>
  </si>
  <si>
    <t>LABANTI Stéphan</t>
  </si>
  <si>
    <t>GRIMAUD David</t>
  </si>
  <si>
    <t>GROSDEMANGE Malo</t>
  </si>
  <si>
    <t>GAUTHERAT Pierre</t>
  </si>
  <si>
    <t>PIETRE David</t>
  </si>
  <si>
    <t>PIQUARD Marie Aude</t>
  </si>
  <si>
    <t>Bike giromagny</t>
  </si>
  <si>
    <t>GIACOMIN Coralie</t>
  </si>
  <si>
    <t>VC Montbellierd</t>
  </si>
  <si>
    <t>MAZIMANN Vincent</t>
  </si>
  <si>
    <t>BACROT Gabriel</t>
  </si>
  <si>
    <t>EC Gary</t>
  </si>
  <si>
    <t>ROBIOLLE Alexis</t>
  </si>
  <si>
    <t>NICOLET Flavien</t>
  </si>
  <si>
    <t>MONTEIL Cédric</t>
  </si>
  <si>
    <t>Bazin</t>
  </si>
  <si>
    <t>LOUISON Regis</t>
  </si>
  <si>
    <t>Quingeois</t>
  </si>
  <si>
    <t>BULLE Christophe</t>
  </si>
  <si>
    <t>Noidans</t>
  </si>
  <si>
    <t>BLANCO Antonio</t>
  </si>
  <si>
    <t>GOURGIN Esteban</t>
  </si>
  <si>
    <t>OBERSON Louis</t>
  </si>
  <si>
    <t>TIRANZONI Nathan</t>
  </si>
  <si>
    <t>GODET Louis</t>
  </si>
  <si>
    <t>MALTEMPI Audeline</t>
  </si>
  <si>
    <t>LAQUEBE Amelie</t>
  </si>
  <si>
    <t>RULLIER Hans</t>
  </si>
  <si>
    <t>AUGE Ronan</t>
  </si>
  <si>
    <t>DUBOIS Clement</t>
  </si>
  <si>
    <t>DURET Thibaud</t>
  </si>
  <si>
    <t>Vers en Montage</t>
  </si>
  <si>
    <t>CERRUTI Mathéo</t>
  </si>
  <si>
    <t>VTT CONLIEGE</t>
  </si>
  <si>
    <t>HAY Frédéric</t>
  </si>
  <si>
    <t>MOUGEL Corentin</t>
  </si>
  <si>
    <t>NAVILIAT Sébastien</t>
  </si>
  <si>
    <t>SAVIGNONI Titouan</t>
  </si>
  <si>
    <t>HEINIS Jérôme</t>
  </si>
  <si>
    <t>Vers en montagne</t>
  </si>
  <si>
    <t>GAUTHIER Guillaume</t>
  </si>
  <si>
    <t>DIJON SINGLE TRACK</t>
  </si>
  <si>
    <t>CLERC Cédric</t>
  </si>
  <si>
    <t>CC HAUT DOUBS</t>
  </si>
  <si>
    <t xml:space="preserve">BODROGI Sophie </t>
  </si>
  <si>
    <t>SCHMIDT Julie</t>
  </si>
  <si>
    <t>GREGIS Manon</t>
  </si>
  <si>
    <t>GRAFFE Jonas</t>
  </si>
  <si>
    <t>GIURIATO Enzo</t>
  </si>
  <si>
    <t>BASTIANON Enzo</t>
  </si>
  <si>
    <t>PATER Loïs</t>
  </si>
  <si>
    <t>VC VALDAHON VAL DE VENNES</t>
  </si>
  <si>
    <t>VILLEMIN Michaël</t>
  </si>
  <si>
    <t>MOUSSUS Pierre</t>
  </si>
  <si>
    <t>Vers en Montagne</t>
  </si>
  <si>
    <t>CARNET David</t>
  </si>
  <si>
    <t>SC ARINTHOD</t>
  </si>
  <si>
    <t>TIRANZONI Vincent</t>
  </si>
  <si>
    <t>VC PONTARLIER</t>
  </si>
  <si>
    <t>Bourbon</t>
  </si>
  <si>
    <t>SAVINA Coralie</t>
  </si>
  <si>
    <t>BOURDIAUX Julien</t>
  </si>
  <si>
    <t>Ec Bourbonnien</t>
  </si>
  <si>
    <t>DUJARDIN Florian</t>
  </si>
  <si>
    <t>BOYER Cyprien</t>
  </si>
  <si>
    <t>DAUVILLAIRE Pierre Fabien</t>
  </si>
  <si>
    <t>DESCHARMES Arthur</t>
  </si>
  <si>
    <t>PROPHETE Emeric</t>
  </si>
  <si>
    <t>BOUTTET Maximilien</t>
  </si>
  <si>
    <t>AUBIGNAT Antoine</t>
  </si>
  <si>
    <t>Coupe de France Bagnoles</t>
  </si>
  <si>
    <t>Coupe de France Baganoles</t>
  </si>
  <si>
    <t>GREGOIRE Romain</t>
  </si>
  <si>
    <t>CARESMEL Alexis</t>
  </si>
  <si>
    <t>Philippe Wagner</t>
  </si>
  <si>
    <t>Chatillon en bazois</t>
  </si>
  <si>
    <t>Chatillon en Bazois</t>
  </si>
  <si>
    <t>MARTINEZ Yannick</t>
  </si>
  <si>
    <t>VACHER Axel</t>
  </si>
  <si>
    <t>RO Moulins</t>
  </si>
  <si>
    <t>THEUIL Christophe</t>
  </si>
  <si>
    <t>JGSNevers</t>
  </si>
  <si>
    <t>RICHARD Christophe</t>
  </si>
  <si>
    <t>CCVV</t>
  </si>
  <si>
    <t>OURLIAC Tino</t>
  </si>
  <si>
    <t>DANIEL Thibault</t>
  </si>
  <si>
    <t>AUFFRET Ronan</t>
  </si>
  <si>
    <t>BILLOUIN Solenne</t>
  </si>
  <si>
    <t>MAGNIER Paul</t>
  </si>
  <si>
    <t>GRASS Julien</t>
  </si>
  <si>
    <t>BARBEREAU Loïc</t>
  </si>
  <si>
    <t>HENRION Thomas</t>
  </si>
  <si>
    <t>ONESIME Louis</t>
  </si>
  <si>
    <t>Auxerre</t>
  </si>
  <si>
    <t>Team peltrax</t>
  </si>
  <si>
    <t>FERNANDEZ Jules</t>
  </si>
  <si>
    <t>DELOISON Lucas</t>
  </si>
  <si>
    <t>SCHWENHEIN Cross team</t>
  </si>
  <si>
    <t>LAURENT Baptiste</t>
  </si>
  <si>
    <t>TEMPORELLI Karine</t>
  </si>
  <si>
    <t>Pedale fertoise</t>
  </si>
  <si>
    <t>POMPANON Margaux</t>
  </si>
  <si>
    <t>CM Aubervilliers</t>
  </si>
  <si>
    <t>Dole</t>
  </si>
  <si>
    <t>HERVE Florian</t>
  </si>
  <si>
    <t>PRODIALOG / DAVID DEREPAS</t>
  </si>
  <si>
    <t>BODROGI Valentin</t>
  </si>
  <si>
    <t>WACHOWIAK Mathis</t>
  </si>
  <si>
    <t>CURTY Paul</t>
  </si>
  <si>
    <t>VELO CLUB DOLOIS</t>
  </si>
  <si>
    <t>NICOLAS Hervé</t>
  </si>
  <si>
    <t>Bambelin</t>
  </si>
  <si>
    <t>Dambelin</t>
  </si>
  <si>
    <t>LEGROS Thibault</t>
  </si>
  <si>
    <t>FIGARD Paul</t>
  </si>
  <si>
    <t>VIENNET Timéo</t>
  </si>
  <si>
    <t>BUSSON Antoine</t>
  </si>
  <si>
    <t>ROBERT Regis</t>
  </si>
  <si>
    <t>CCINO</t>
  </si>
  <si>
    <t>GEBEL Hervé</t>
  </si>
  <si>
    <t>CANAL Roland</t>
  </si>
  <si>
    <t>Nevers</t>
  </si>
  <si>
    <t>MARECHAU Theo</t>
  </si>
  <si>
    <t>BOURDIER Tom</t>
  </si>
  <si>
    <t>ROBERT Niels</t>
  </si>
  <si>
    <t>ROMYA</t>
  </si>
  <si>
    <t>GIRARD Matéo</t>
  </si>
  <si>
    <t>ASGU</t>
  </si>
  <si>
    <t>COPET Mathys</t>
  </si>
  <si>
    <t>EC Bourbonnien</t>
  </si>
  <si>
    <t>GROSEILLIER Julien</t>
  </si>
  <si>
    <t>Al La Chapelle</t>
  </si>
  <si>
    <t>BLANCHARD Jérome</t>
  </si>
  <si>
    <t>CAHUET Christophe</t>
  </si>
  <si>
    <t>MEYER Serge</t>
  </si>
  <si>
    <t>TROTOBAS Amandine</t>
  </si>
  <si>
    <t>ROLLAND Nelly</t>
  </si>
  <si>
    <t>JAUREGUI Quentin</t>
  </si>
  <si>
    <t>MARASCO Margot</t>
  </si>
  <si>
    <t>LE DANTEC Gwennig</t>
  </si>
  <si>
    <t>DELANOE Léane</t>
  </si>
  <si>
    <t>BRIAND Manon</t>
  </si>
  <si>
    <t>HURTELOUP Adèle</t>
  </si>
  <si>
    <t>MATHIEU Paul</t>
  </si>
  <si>
    <t>TRICLIN Valentin</t>
  </si>
  <si>
    <t>FINCKBOHNER Anaël</t>
  </si>
  <si>
    <t>Rioz</t>
  </si>
  <si>
    <t>CHAMPAGNE Pol</t>
  </si>
  <si>
    <t>CYCLE GOLBEEN</t>
  </si>
  <si>
    <t>COLLIER Téotime</t>
  </si>
  <si>
    <t>BINTZ Mathis</t>
  </si>
  <si>
    <t>AMC Bisontine</t>
  </si>
  <si>
    <t>BREYER Tom</t>
  </si>
  <si>
    <t>PHILIPPE WAGNER CYCLING</t>
  </si>
  <si>
    <t>JOLY Erwan</t>
  </si>
  <si>
    <t>MENISSIER Clément</t>
  </si>
  <si>
    <t>BOURG Quentin</t>
  </si>
  <si>
    <t>AUCLERC Nathan</t>
  </si>
  <si>
    <t>BENOIT GUYOD Camille</t>
  </si>
  <si>
    <t>XC63</t>
  </si>
  <si>
    <t>REBOUT Elodie</t>
  </si>
  <si>
    <t>VELOCE CLUB SPINALIEN</t>
  </si>
  <si>
    <t>Besancon UCI</t>
  </si>
  <si>
    <t>VC Sainte croix</t>
  </si>
  <si>
    <t>Coulanges les nevers</t>
  </si>
  <si>
    <t>MARTINEZ Lenny</t>
  </si>
  <si>
    <t>Varennes Vauzelles</t>
  </si>
  <si>
    <t>PASQUET Audric</t>
  </si>
  <si>
    <t>LAVIGNAC Matthieu</t>
  </si>
  <si>
    <t>PETITGIRARD Marlène</t>
  </si>
  <si>
    <t>RIGAUX Alizee</t>
  </si>
  <si>
    <t>VALADE Alexandra</t>
  </si>
  <si>
    <t>MOISSONNIER Marie</t>
  </si>
  <si>
    <t>SOULARD Dorian</t>
  </si>
  <si>
    <t>Championnat</t>
  </si>
  <si>
    <t>BLANDIN BEZIN Andréa</t>
  </si>
  <si>
    <t>S.C.ARINTHOD FOYER RURAL</t>
  </si>
  <si>
    <t>CHATEAU Clara</t>
  </si>
  <si>
    <t>VELO CLUB PONTARLIER</t>
  </si>
  <si>
    <t>DOUBEY Fabien</t>
  </si>
  <si>
    <t>VIVOT Louis</t>
  </si>
  <si>
    <t>DUPRAS Théo</t>
  </si>
  <si>
    <t>VELO CLUB TOURNUS</t>
  </si>
  <si>
    <t>KRAEMER  Léo</t>
  </si>
  <si>
    <t>HANS Patrice</t>
  </si>
  <si>
    <t>A.C BISONTINE</t>
  </si>
  <si>
    <t>SEGUIN Philippe</t>
  </si>
  <si>
    <t>TEAM HAUTEVILLE CYCLISME</t>
  </si>
  <si>
    <t>PARDON Jacques</t>
  </si>
  <si>
    <t>BOURGEOIS Manon</t>
  </si>
  <si>
    <t>CERRUTI Lise</t>
  </si>
  <si>
    <t>Marzy</t>
  </si>
  <si>
    <t>Coupe de France Troyes</t>
  </si>
  <si>
    <t>DELAIRE Céline</t>
  </si>
  <si>
    <t>Ornans</t>
  </si>
  <si>
    <t>VTT Pays de gavot</t>
  </si>
  <si>
    <t>MAILLEFER Simon</t>
  </si>
  <si>
    <t>VC VEVEY SUISSE Elite</t>
  </si>
  <si>
    <t>FASCIANELLA Maxime</t>
  </si>
  <si>
    <t>XC63 AURA</t>
  </si>
  <si>
    <t>SPARFEL Aubin</t>
  </si>
  <si>
    <t>BOULANGER Hugo</t>
  </si>
  <si>
    <t>VERCHER Matteo</t>
  </si>
  <si>
    <t>JOLIBERT Clément</t>
  </si>
  <si>
    <t>Prenois</t>
  </si>
  <si>
    <t>DUJARDIN Sandy</t>
  </si>
  <si>
    <t>Vendéé U</t>
  </si>
  <si>
    <t>CALMEJANE Lilian</t>
  </si>
  <si>
    <t>TOTAL DIRECT ENERGIE</t>
  </si>
  <si>
    <t>PETERS Nans</t>
  </si>
  <si>
    <t>AG2R</t>
  </si>
  <si>
    <t>FRETZ Cyrille</t>
  </si>
  <si>
    <t>MSC BUHL</t>
  </si>
  <si>
    <t>PALCAU Alina</t>
  </si>
  <si>
    <t>Chambéry</t>
  </si>
  <si>
    <t>DE CONINCK Delphine</t>
  </si>
  <si>
    <t>U.C. BELLEVILLOISE</t>
  </si>
  <si>
    <t>BANTQUIN Frédéric</t>
  </si>
  <si>
    <t>US THIERVILLE CYCLISME</t>
  </si>
  <si>
    <t>DURIAUX Cyril</t>
  </si>
  <si>
    <t>BURDY Thierry</t>
  </si>
  <si>
    <t>MEILLER Nathan</t>
  </si>
  <si>
    <t>MJC BUHL</t>
  </si>
  <si>
    <t>PROD`HOMME Matthieu</t>
  </si>
  <si>
    <t>UNION CYCLISTE SUD 53</t>
  </si>
  <si>
    <t>HUE Jules</t>
  </si>
  <si>
    <t>BANTQUIN Jules</t>
  </si>
  <si>
    <t>Toulouse Château</t>
  </si>
  <si>
    <t>Corba</t>
  </si>
  <si>
    <t>M1ILLAT Adrien</t>
  </si>
  <si>
    <t>BERTHON Xavier</t>
  </si>
  <si>
    <t>E.C. PIERRE B</t>
  </si>
  <si>
    <t>CUFI Loris</t>
  </si>
  <si>
    <t>CUFI 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</si>
</sst>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28">
    <font>
      <sz val="10"/>
      <color rgb="FF000000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0000"/>
      <name val="Arial1"/>
    </font>
    <font>
      <b/>
      <i/>
      <u/>
      <sz val="10"/>
      <color rgb="FF000000"/>
      <name val="Arial1"/>
    </font>
    <font>
      <sz val="10"/>
      <name val="Arial"/>
      <family val="2"/>
    </font>
    <font>
      <sz val="10"/>
      <color theme="0"/>
      <name val="Arial1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rgb="FFFFC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1"/>
    </font>
    <font>
      <sz val="14"/>
      <name val="Arial"/>
      <family val="2"/>
    </font>
    <font>
      <b/>
      <sz val="11"/>
      <name val="Calibri"/>
      <family val="2"/>
      <scheme val="minor"/>
    </font>
    <font>
      <b/>
      <sz val="10"/>
      <color rgb="FF000000"/>
      <name val="Arial1"/>
    </font>
    <font>
      <sz val="10"/>
      <name val="Arial1"/>
    </font>
    <font>
      <sz val="9"/>
      <name val="Arial"/>
      <family val="2"/>
    </font>
    <font>
      <sz val="10"/>
      <name val="Times New Roman"/>
      <family val="1"/>
    </font>
    <font>
      <sz val="8"/>
      <color rgb="FF3B3B3B"/>
      <name val="Encodesans"/>
    </font>
    <font>
      <sz val="10"/>
      <color rgb="FF3B3B3B"/>
      <name val="Arial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7">
    <xf numFmtId="0" fontId="0" fillId="0" borderId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4" fontId="6" fillId="0" borderId="0" applyBorder="0" applyProtection="0"/>
    <xf numFmtId="0" fontId="7" fillId="0" borderId="0"/>
    <xf numFmtId="0" fontId="25" fillId="0" borderId="0"/>
  </cellStyleXfs>
  <cellXfs count="207">
    <xf numFmtId="0" fontId="0" fillId="0" borderId="0" xfId="0"/>
    <xf numFmtId="0" fontId="10" fillId="2" borderId="0" xfId="0" applyFont="1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180"/>
    </xf>
    <xf numFmtId="0" fontId="7" fillId="2" borderId="5" xfId="0" applyFont="1" applyFill="1" applyBorder="1" applyAlignment="1">
      <alignment horizontal="center" vertical="center" textRotation="180"/>
    </xf>
    <xf numFmtId="0" fontId="9" fillId="2" borderId="6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12" fillId="2" borderId="13" xfId="0" applyFont="1" applyFill="1" applyBorder="1" applyAlignment="1"/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14" fontId="10" fillId="2" borderId="7" xfId="0" applyNumberFormat="1" applyFont="1" applyFill="1" applyBorder="1" applyAlignment="1">
      <alignment horizontal="center" vertical="center" textRotation="180"/>
    </xf>
    <xf numFmtId="0" fontId="7" fillId="2" borderId="20" xfId="0" applyFont="1" applyFill="1" applyBorder="1" applyAlignment="1">
      <alignment horizontal="center" vertical="center" textRotation="180"/>
    </xf>
    <xf numFmtId="0" fontId="12" fillId="2" borderId="1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textRotation="180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0" fillId="0" borderId="0" xfId="0" applyFill="1"/>
    <xf numFmtId="0" fontId="12" fillId="2" borderId="22" xfId="0" applyFont="1" applyFill="1" applyBorder="1" applyAlignment="1"/>
    <xf numFmtId="0" fontId="12" fillId="2" borderId="22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0" fillId="0" borderId="23" xfId="0" applyBorder="1"/>
    <xf numFmtId="0" fontId="10" fillId="0" borderId="25" xfId="0" applyFont="1" applyFill="1" applyBorder="1" applyAlignment="1">
      <alignment horizontal="center" vertical="center"/>
    </xf>
    <xf numFmtId="0" fontId="12" fillId="0" borderId="22" xfId="0" applyFont="1" applyFill="1" applyBorder="1" applyAlignment="1"/>
    <xf numFmtId="0" fontId="7" fillId="0" borderId="2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1" xfId="0" applyFont="1" applyFill="1" applyBorder="1" applyAlignment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/>
    </xf>
    <xf numFmtId="0" fontId="0" fillId="0" borderId="25" xfId="0" applyFill="1" applyBorder="1"/>
    <xf numFmtId="0" fontId="12" fillId="0" borderId="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1" fillId="0" borderId="4" xfId="0" applyFont="1" applyFill="1" applyBorder="1" applyAlignment="1">
      <alignment vertical="center" textRotation="180"/>
    </xf>
    <xf numFmtId="0" fontId="7" fillId="0" borderId="13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11" xfId="0" applyFont="1" applyFill="1" applyBorder="1" applyAlignment="1"/>
    <xf numFmtId="0" fontId="17" fillId="0" borderId="11" xfId="0" applyFont="1" applyFill="1" applyBorder="1" applyAlignment="1">
      <alignment horizontal="center"/>
    </xf>
    <xf numFmtId="0" fontId="16" fillId="0" borderId="11" xfId="0" applyFont="1" applyFill="1" applyBorder="1" applyAlignment="1"/>
    <xf numFmtId="0" fontId="7" fillId="0" borderId="27" xfId="0" applyFont="1" applyFill="1" applyBorder="1" applyAlignment="1">
      <alignment horizontal="center"/>
    </xf>
    <xf numFmtId="0" fontId="7" fillId="0" borderId="22" xfId="0" applyFont="1" applyFill="1" applyBorder="1" applyAlignment="1"/>
    <xf numFmtId="0" fontId="7" fillId="0" borderId="11" xfId="0" applyFont="1" applyFill="1" applyBorder="1" applyAlignment="1">
      <alignment horizontal="left"/>
    </xf>
    <xf numFmtId="0" fontId="16" fillId="0" borderId="22" xfId="0" applyFont="1" applyFill="1" applyBorder="1" applyAlignment="1"/>
    <xf numFmtId="0" fontId="16" fillId="0" borderId="22" xfId="0" applyFont="1" applyFill="1" applyBorder="1" applyAlignment="1">
      <alignment horizontal="center"/>
    </xf>
    <xf numFmtId="0" fontId="15" fillId="0" borderId="22" xfId="0" applyFont="1" applyFill="1" applyBorder="1" applyAlignment="1"/>
    <xf numFmtId="1" fontId="12" fillId="0" borderId="11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2" xfId="0" applyFont="1" applyFill="1" applyBorder="1" applyAlignment="1"/>
    <xf numFmtId="1" fontId="7" fillId="0" borderId="22" xfId="0" applyNumberFormat="1" applyFont="1" applyFill="1" applyBorder="1" applyAlignment="1">
      <alignment horizontal="center"/>
    </xf>
    <xf numFmtId="1" fontId="7" fillId="0" borderId="28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7" fillId="0" borderId="11" xfId="0" applyFont="1" applyFill="1" applyBorder="1" applyAlignment="1"/>
    <xf numFmtId="0" fontId="8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 textRotation="180"/>
    </xf>
    <xf numFmtId="0" fontId="7" fillId="0" borderId="39" xfId="0" applyFont="1" applyFill="1" applyBorder="1" applyAlignment="1">
      <alignment horizontal="center"/>
    </xf>
    <xf numFmtId="0" fontId="7" fillId="0" borderId="8" xfId="0" applyFont="1" applyFill="1" applyBorder="1" applyAlignment="1"/>
    <xf numFmtId="0" fontId="7" fillId="0" borderId="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 textRotation="180"/>
    </xf>
    <xf numFmtId="0" fontId="0" fillId="0" borderId="11" xfId="0" applyFont="1" applyBorder="1" applyAlignment="1">
      <alignment horizontal="center"/>
    </xf>
    <xf numFmtId="0" fontId="7" fillId="2" borderId="31" xfId="0" applyFont="1" applyFill="1" applyBorder="1" applyAlignment="1">
      <alignment horizontal="center" vertical="center"/>
    </xf>
    <xf numFmtId="0" fontId="0" fillId="0" borderId="8" xfId="0" applyFont="1" applyBorder="1"/>
    <xf numFmtId="0" fontId="0" fillId="0" borderId="0" xfId="0" applyFont="1"/>
    <xf numFmtId="0" fontId="7" fillId="2" borderId="3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0" fillId="2" borderId="6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17" fillId="0" borderId="11" xfId="0" applyFont="1" applyFill="1" applyBorder="1" applyAlignment="1">
      <alignment horizontal="left"/>
    </xf>
    <xf numFmtId="0" fontId="7" fillId="0" borderId="38" xfId="0" applyFont="1" applyFill="1" applyBorder="1" applyAlignment="1"/>
    <xf numFmtId="0" fontId="0" fillId="0" borderId="11" xfId="0" applyFont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22" fillId="0" borderId="0" xfId="0" applyFont="1"/>
    <xf numFmtId="0" fontId="21" fillId="2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wrapText="1"/>
    </xf>
    <xf numFmtId="0" fontId="12" fillId="0" borderId="27" xfId="0" applyFont="1" applyFill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/>
    </xf>
    <xf numFmtId="0" fontId="0" fillId="0" borderId="23" xfId="0" applyFont="1" applyBorder="1"/>
    <xf numFmtId="0" fontId="9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23" fillId="0" borderId="11" xfId="0" applyFont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5" fillId="0" borderId="22" xfId="0" applyFont="1" applyFill="1" applyBorder="1" applyAlignment="1">
      <alignment horizontal="left"/>
    </xf>
    <xf numFmtId="0" fontId="12" fillId="2" borderId="22" xfId="0" applyFont="1" applyFill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16" xfId="0" applyFont="1" applyFill="1" applyBorder="1" applyAlignment="1">
      <alignment horizontal="left" vertical="center"/>
    </xf>
    <xf numFmtId="0" fontId="7" fillId="0" borderId="35" xfId="0" applyFont="1" applyFill="1" applyBorder="1" applyAlignment="1"/>
    <xf numFmtId="0" fontId="7" fillId="0" borderId="11" xfId="0" applyFont="1" applyFill="1" applyBorder="1" applyAlignment="1">
      <alignment wrapText="1"/>
    </xf>
    <xf numFmtId="0" fontId="18" fillId="0" borderId="11" xfId="0" applyFont="1" applyFill="1" applyBorder="1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8" fillId="0" borderId="16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left"/>
    </xf>
    <xf numFmtId="0" fontId="0" fillId="0" borderId="11" xfId="0" applyFont="1" applyBorder="1" applyAlignment="1"/>
    <xf numFmtId="0" fontId="7" fillId="0" borderId="0" xfId="0" applyFont="1" applyFill="1" applyBorder="1" applyAlignment="1">
      <alignment horizontal="left"/>
    </xf>
    <xf numFmtId="0" fontId="17" fillId="0" borderId="8" xfId="0" applyFont="1" applyFill="1" applyBorder="1" applyAlignment="1"/>
    <xf numFmtId="0" fontId="7" fillId="0" borderId="11" xfId="0" applyNumberFormat="1" applyFont="1" applyFill="1" applyBorder="1" applyAlignment="1">
      <alignment horizontal="center"/>
    </xf>
    <xf numFmtId="0" fontId="17" fillId="0" borderId="11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24" fillId="0" borderId="11" xfId="5" applyFont="1" applyBorder="1" applyAlignment="1" applyProtection="1">
      <alignment horizontal="left" indent="1"/>
      <protection hidden="1"/>
    </xf>
    <xf numFmtId="0" fontId="7" fillId="0" borderId="40" xfId="0" applyFont="1" applyFill="1" applyBorder="1" applyAlignment="1">
      <alignment horizontal="center"/>
    </xf>
    <xf numFmtId="0" fontId="0" fillId="0" borderId="1" xfId="0" applyFont="1" applyFill="1" applyBorder="1"/>
    <xf numFmtId="0" fontId="7" fillId="0" borderId="11" xfId="5" applyFont="1" applyBorder="1" applyAlignment="1" applyProtection="1">
      <alignment horizontal="left" indent="1"/>
      <protection hidden="1"/>
    </xf>
    <xf numFmtId="0" fontId="7" fillId="0" borderId="42" xfId="0" applyFont="1" applyFill="1" applyBorder="1" applyAlignment="1">
      <alignment horizontal="center"/>
    </xf>
    <xf numFmtId="0" fontId="7" fillId="0" borderId="11" xfId="0" applyNumberFormat="1" applyFont="1" applyBorder="1" applyAlignment="1" applyProtection="1">
      <alignment horizontal="center" wrapText="1"/>
      <protection hidden="1"/>
    </xf>
    <xf numFmtId="0" fontId="7" fillId="0" borderId="4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5" borderId="7" xfId="0" applyFont="1" applyFill="1" applyBorder="1" applyAlignment="1">
      <alignment horizontal="center" vertical="center" textRotation="180"/>
    </xf>
    <xf numFmtId="0" fontId="18" fillId="0" borderId="11" xfId="0" applyNumberFormat="1" applyFont="1" applyFill="1" applyBorder="1" applyAlignment="1">
      <alignment horizontal="center" vertical="center"/>
    </xf>
    <xf numFmtId="0" fontId="7" fillId="0" borderId="22" xfId="0" applyNumberFormat="1" applyFont="1" applyBorder="1" applyAlignment="1" applyProtection="1">
      <alignment horizontal="center" wrapText="1"/>
      <protection hidden="1"/>
    </xf>
    <xf numFmtId="0" fontId="7" fillId="0" borderId="27" xfId="0" applyFont="1" applyFill="1" applyBorder="1" applyAlignment="1">
      <alignment horizontal="center" wrapText="1"/>
    </xf>
    <xf numFmtId="0" fontId="13" fillId="0" borderId="22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 vertical="center" textRotation="180"/>
    </xf>
    <xf numFmtId="14" fontId="10" fillId="6" borderId="7" xfId="0" applyNumberFormat="1" applyFont="1" applyFill="1" applyBorder="1" applyAlignment="1">
      <alignment horizontal="center" vertical="center" textRotation="180"/>
    </xf>
    <xf numFmtId="0" fontId="0" fillId="0" borderId="35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14" fontId="10" fillId="4" borderId="7" xfId="0" applyNumberFormat="1" applyFont="1" applyFill="1" applyBorder="1" applyAlignment="1">
      <alignment horizontal="center" vertical="center" textRotation="180"/>
    </xf>
    <xf numFmtId="0" fontId="7" fillId="0" borderId="27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 vertical="center" textRotation="180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/>
    </xf>
    <xf numFmtId="0" fontId="7" fillId="0" borderId="8" xfId="5" applyFont="1" applyBorder="1" applyAlignment="1" applyProtection="1">
      <alignment horizontal="left" indent="1"/>
      <protection hidden="1"/>
    </xf>
    <xf numFmtId="1" fontId="7" fillId="0" borderId="0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</cellXfs>
  <cellStyles count="7">
    <cellStyle name="Heading" xfId="1"/>
    <cellStyle name="Heading1" xfId="2"/>
    <cellStyle name="Normal" xfId="0" builtinId="0" customBuiltin="1"/>
    <cellStyle name="Normal 4" xfId="6"/>
    <cellStyle name="Normal_Rép_du-sau" xfId="5"/>
    <cellStyle name="Result" xfId="3"/>
    <cellStyle name="Resul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6</xdr:col>
          <xdr:colOff>708660</xdr:colOff>
          <xdr:row>23</xdr:row>
          <xdr:rowOff>60960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B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7</xdr:col>
          <xdr:colOff>708660</xdr:colOff>
          <xdr:row>32</xdr:row>
          <xdr:rowOff>60960</xdr:rowOff>
        </xdr:to>
        <xdr:sp macro="" textlink="">
          <xdr:nvSpPr>
            <xdr:cNvPr id="12289" name="Control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C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6</xdr:col>
          <xdr:colOff>708660</xdr:colOff>
          <xdr:row>45</xdr:row>
          <xdr:rowOff>60960</xdr:rowOff>
        </xdr:to>
        <xdr:sp macro="" textlink="">
          <xdr:nvSpPr>
            <xdr:cNvPr id="13313" name="Control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D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88"/>
  <sheetViews>
    <sheetView workbookViewId="0">
      <pane xSplit="5" topLeftCell="F1" activePane="topRight" state="frozen"/>
      <selection pane="topRight" activeCell="A15" sqref="A15:C15"/>
    </sheetView>
  </sheetViews>
  <sheetFormatPr baseColWidth="10" defaultRowHeight="13.2"/>
  <cols>
    <col min="1" max="1" width="24.44140625" customWidth="1"/>
    <col min="2" max="2" width="24.44140625" style="17" customWidth="1"/>
    <col min="3" max="3" width="20.6640625" bestFit="1" customWidth="1"/>
    <col min="4" max="4" width="6.6640625" style="30" customWidth="1"/>
    <col min="6" max="33" width="4.88671875" customWidth="1"/>
    <col min="34" max="37" width="4.88671875" style="30" customWidth="1"/>
    <col min="38" max="91" width="4.88671875" customWidth="1"/>
    <col min="92" max="92" width="25.33203125" customWidth="1"/>
  </cols>
  <sheetData>
    <row r="1" spans="1:92" ht="37.5" customHeight="1" thickBot="1">
      <c r="A1" s="6"/>
      <c r="B1" s="22"/>
      <c r="C1" s="6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26"/>
      <c r="AI1" s="26"/>
      <c r="AJ1" s="26"/>
      <c r="AK1" s="2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</row>
    <row r="2" spans="1:92" ht="111" customHeight="1" thickBot="1">
      <c r="A2" s="2" t="s">
        <v>3</v>
      </c>
      <c r="B2" s="3" t="s">
        <v>4</v>
      </c>
      <c r="C2" s="3" t="s">
        <v>0</v>
      </c>
      <c r="D2" s="72" t="s">
        <v>5</v>
      </c>
      <c r="E2" s="109" t="s">
        <v>1</v>
      </c>
      <c r="F2" s="20" t="s">
        <v>17</v>
      </c>
      <c r="G2" s="4" t="s">
        <v>18</v>
      </c>
      <c r="H2" s="4" t="s">
        <v>19</v>
      </c>
      <c r="I2" s="5"/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27"/>
      <c r="AI2" s="27"/>
      <c r="AJ2" s="27"/>
      <c r="AK2" s="27"/>
      <c r="AL2" s="4"/>
      <c r="AM2" s="4"/>
      <c r="AN2" s="4"/>
      <c r="AO2" s="4"/>
      <c r="AP2" s="19"/>
      <c r="AQ2" s="19"/>
      <c r="AR2" s="19"/>
      <c r="AS2" s="4"/>
      <c r="AT2" s="4"/>
      <c r="AU2" s="4"/>
      <c r="AV2" s="27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27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7" t="s">
        <v>2</v>
      </c>
    </row>
    <row r="3" spans="1:92" ht="14.4">
      <c r="A3" s="80" t="s">
        <v>110</v>
      </c>
      <c r="B3" s="54">
        <v>42250150360</v>
      </c>
      <c r="C3" s="54" t="s">
        <v>191</v>
      </c>
      <c r="D3" s="55">
        <v>2</v>
      </c>
      <c r="E3" s="108">
        <f t="shared" ref="E3:E15" si="0">SUM(F3:CM3)</f>
        <v>59</v>
      </c>
      <c r="F3" s="58">
        <v>19</v>
      </c>
      <c r="G3" s="58">
        <v>20</v>
      </c>
      <c r="H3" s="58">
        <v>20</v>
      </c>
      <c r="I3" s="51"/>
      <c r="J3" s="51"/>
      <c r="K3" s="51"/>
      <c r="L3" s="51"/>
      <c r="M3" s="51"/>
      <c r="N3" s="44"/>
      <c r="O3" s="44"/>
      <c r="P3" s="44"/>
      <c r="Q3" s="44"/>
      <c r="R3" s="44"/>
      <c r="S3" s="23"/>
      <c r="T3" s="23"/>
      <c r="U3" s="25"/>
      <c r="V3" s="23"/>
      <c r="W3" s="23"/>
      <c r="X3" s="25"/>
      <c r="Y3" s="25"/>
      <c r="Z3" s="25"/>
      <c r="AA3" s="25"/>
      <c r="AB3" s="25"/>
      <c r="AC3" s="25"/>
      <c r="AD3" s="25"/>
      <c r="AE3" s="25"/>
      <c r="AF3" s="28"/>
      <c r="AG3" s="28"/>
      <c r="AH3" s="28"/>
      <c r="AI3" s="28"/>
      <c r="AJ3" s="28"/>
      <c r="AK3" s="28"/>
      <c r="AL3" s="28"/>
      <c r="AM3" s="28"/>
      <c r="AN3" s="28"/>
      <c r="AO3" s="50"/>
      <c r="AP3" s="50"/>
      <c r="AQ3" s="50"/>
      <c r="AR3" s="50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8"/>
    </row>
    <row r="4" spans="1:92" ht="14.4">
      <c r="A4" s="80" t="s">
        <v>111</v>
      </c>
      <c r="B4" s="54">
        <v>42700680044</v>
      </c>
      <c r="C4" s="54" t="s">
        <v>112</v>
      </c>
      <c r="D4" s="54"/>
      <c r="E4" s="107">
        <f t="shared" si="0"/>
        <v>54</v>
      </c>
      <c r="F4" s="56">
        <v>18</v>
      </c>
      <c r="G4" s="56">
        <v>18</v>
      </c>
      <c r="H4" s="56">
        <v>18</v>
      </c>
      <c r="I4" s="44"/>
      <c r="J4" s="44"/>
      <c r="K4" s="44"/>
      <c r="L4" s="44"/>
      <c r="M4" s="44"/>
      <c r="N4" s="44"/>
      <c r="O4" s="49"/>
      <c r="P4" s="25"/>
      <c r="Q4" s="25"/>
      <c r="R4" s="25"/>
      <c r="S4" s="25"/>
      <c r="T4" s="25"/>
      <c r="U4" s="44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8"/>
    </row>
    <row r="5" spans="1:92" ht="14.4">
      <c r="A5" s="80" t="s">
        <v>115</v>
      </c>
      <c r="B5" s="54">
        <v>42210850573</v>
      </c>
      <c r="C5" s="54" t="s">
        <v>116</v>
      </c>
      <c r="D5" s="54"/>
      <c r="E5" s="107">
        <f t="shared" si="0"/>
        <v>52</v>
      </c>
      <c r="F5" s="58">
        <v>16</v>
      </c>
      <c r="G5" s="58">
        <v>17</v>
      </c>
      <c r="H5" s="58">
        <v>19</v>
      </c>
      <c r="I5" s="51"/>
      <c r="J5" s="51"/>
      <c r="K5" s="51"/>
      <c r="L5" s="51"/>
      <c r="M5" s="51"/>
      <c r="N5" s="44"/>
      <c r="O5" s="44"/>
      <c r="P5" s="44"/>
      <c r="Q5" s="44"/>
      <c r="R5" s="44"/>
      <c r="S5" s="23"/>
      <c r="T5" s="23"/>
      <c r="U5" s="25"/>
      <c r="V5" s="23"/>
      <c r="W5" s="23"/>
      <c r="X5" s="25"/>
      <c r="Y5" s="25"/>
      <c r="Z5" s="25"/>
      <c r="AA5" s="25"/>
      <c r="AB5" s="25"/>
      <c r="AC5" s="25"/>
      <c r="AD5" s="25"/>
      <c r="AE5" s="25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8"/>
    </row>
    <row r="6" spans="1:92" ht="14.4">
      <c r="A6" s="80" t="s">
        <v>117</v>
      </c>
      <c r="B6" s="54">
        <v>42250180200</v>
      </c>
      <c r="C6" s="54" t="s">
        <v>86</v>
      </c>
      <c r="D6" s="54"/>
      <c r="E6" s="107">
        <f t="shared" si="0"/>
        <v>50</v>
      </c>
      <c r="F6" s="56">
        <v>15</v>
      </c>
      <c r="G6" s="56">
        <v>19</v>
      </c>
      <c r="H6" s="56">
        <v>16</v>
      </c>
      <c r="I6" s="44"/>
      <c r="J6" s="44"/>
      <c r="K6" s="44"/>
      <c r="L6" s="44"/>
      <c r="M6" s="44"/>
      <c r="N6" s="44"/>
      <c r="O6" s="49"/>
      <c r="P6" s="25"/>
      <c r="Q6" s="25"/>
      <c r="R6" s="25"/>
      <c r="S6" s="25"/>
      <c r="T6" s="25"/>
      <c r="U6" s="44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8"/>
    </row>
    <row r="7" spans="1:92" ht="14.4">
      <c r="A7" s="80" t="s">
        <v>113</v>
      </c>
      <c r="B7" s="54">
        <v>42390280545</v>
      </c>
      <c r="C7" s="54" t="s">
        <v>114</v>
      </c>
      <c r="D7" s="54"/>
      <c r="E7" s="107">
        <f t="shared" si="0"/>
        <v>31</v>
      </c>
      <c r="F7" s="56">
        <v>17</v>
      </c>
      <c r="G7" s="56">
        <v>14</v>
      </c>
      <c r="H7" s="56"/>
      <c r="I7" s="44"/>
      <c r="J7" s="44"/>
      <c r="K7" s="44"/>
      <c r="L7" s="44"/>
      <c r="M7" s="44"/>
      <c r="N7" s="44"/>
      <c r="O7" s="49"/>
      <c r="P7" s="25"/>
      <c r="Q7" s="25"/>
      <c r="R7" s="25"/>
      <c r="S7" s="25"/>
      <c r="T7" s="25"/>
      <c r="U7" s="44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8"/>
    </row>
    <row r="8" spans="1:92" ht="14.4">
      <c r="A8" s="80" t="s">
        <v>108</v>
      </c>
      <c r="B8" s="54">
        <v>42250150342</v>
      </c>
      <c r="C8" s="54" t="s">
        <v>109</v>
      </c>
      <c r="D8" s="54">
        <v>1</v>
      </c>
      <c r="E8" s="107">
        <f t="shared" si="0"/>
        <v>20</v>
      </c>
      <c r="F8" s="57">
        <v>20</v>
      </c>
      <c r="G8" s="57"/>
      <c r="H8" s="57"/>
      <c r="I8" s="51"/>
      <c r="J8" s="51"/>
      <c r="K8" s="51"/>
      <c r="L8" s="51"/>
      <c r="M8" s="51"/>
      <c r="N8" s="51"/>
      <c r="O8" s="51"/>
      <c r="P8" s="51"/>
      <c r="Q8" s="51"/>
      <c r="R8" s="51"/>
      <c r="S8" s="44"/>
      <c r="T8" s="44"/>
      <c r="U8" s="25"/>
      <c r="V8" s="49"/>
      <c r="W8" s="49"/>
      <c r="X8" s="25"/>
      <c r="Y8" s="25"/>
      <c r="Z8" s="25"/>
      <c r="AA8" s="25"/>
      <c r="AB8" s="25"/>
      <c r="AC8" s="25"/>
      <c r="AD8" s="25"/>
      <c r="AE8" s="25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8"/>
    </row>
    <row r="9" spans="1:92" ht="14.4">
      <c r="A9" s="80" t="s">
        <v>450</v>
      </c>
      <c r="B9" s="54">
        <v>46541370207</v>
      </c>
      <c r="C9" s="54" t="s">
        <v>76</v>
      </c>
      <c r="D9" s="54"/>
      <c r="E9" s="107">
        <f t="shared" si="0"/>
        <v>17</v>
      </c>
      <c r="F9" s="56"/>
      <c r="G9" s="56"/>
      <c r="H9" s="56">
        <v>17</v>
      </c>
      <c r="I9" s="44"/>
      <c r="J9" s="44"/>
      <c r="K9" s="44"/>
      <c r="L9" s="44"/>
      <c r="M9" s="44"/>
      <c r="N9" s="44"/>
      <c r="O9" s="49"/>
      <c r="P9" s="25"/>
      <c r="Q9" s="25"/>
      <c r="R9" s="25"/>
      <c r="S9" s="25"/>
      <c r="T9" s="25"/>
      <c r="U9" s="44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8"/>
    </row>
    <row r="10" spans="1:92" ht="14.4">
      <c r="A10" s="80" t="s">
        <v>473</v>
      </c>
      <c r="B10" s="78">
        <v>41740250366</v>
      </c>
      <c r="C10" s="54" t="s">
        <v>474</v>
      </c>
      <c r="D10" s="54"/>
      <c r="E10" s="107">
        <f t="shared" si="0"/>
        <v>16</v>
      </c>
      <c r="F10" s="56"/>
      <c r="G10" s="56">
        <v>16</v>
      </c>
      <c r="H10" s="56"/>
      <c r="I10" s="44"/>
      <c r="J10" s="44"/>
      <c r="K10" s="44"/>
      <c r="L10" s="44"/>
      <c r="M10" s="44"/>
      <c r="N10" s="44"/>
      <c r="O10" s="49"/>
      <c r="P10" s="25"/>
      <c r="Q10" s="25"/>
      <c r="R10" s="25"/>
      <c r="S10" s="25"/>
      <c r="T10" s="25"/>
      <c r="U10" s="4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8"/>
    </row>
    <row r="11" spans="1:92" ht="14.4">
      <c r="A11" s="80" t="s">
        <v>369</v>
      </c>
      <c r="B11" s="54">
        <v>42710260213</v>
      </c>
      <c r="C11" s="54" t="s">
        <v>366</v>
      </c>
      <c r="D11" s="54"/>
      <c r="E11" s="107">
        <f t="shared" si="0"/>
        <v>15</v>
      </c>
      <c r="F11" s="56"/>
      <c r="G11" s="56">
        <v>15</v>
      </c>
      <c r="H11" s="56"/>
      <c r="I11" s="44"/>
      <c r="J11" s="44"/>
      <c r="K11" s="44"/>
      <c r="L11" s="44"/>
      <c r="M11" s="44"/>
      <c r="N11" s="44"/>
      <c r="O11" s="49"/>
      <c r="P11" s="25"/>
      <c r="Q11" s="25"/>
      <c r="R11" s="25"/>
      <c r="S11" s="25"/>
      <c r="T11" s="25"/>
      <c r="U11" s="44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8"/>
    </row>
    <row r="12" spans="1:92" ht="14.4">
      <c r="A12" s="80" t="s">
        <v>751</v>
      </c>
      <c r="B12" s="54"/>
      <c r="C12" s="54" t="s">
        <v>752</v>
      </c>
      <c r="D12" s="54"/>
      <c r="E12" s="107">
        <f t="shared" si="0"/>
        <v>15</v>
      </c>
      <c r="F12" s="56"/>
      <c r="G12" s="56"/>
      <c r="H12" s="56">
        <v>15</v>
      </c>
      <c r="I12" s="44"/>
      <c r="J12" s="44"/>
      <c r="K12" s="44"/>
      <c r="L12" s="44"/>
      <c r="M12" s="44"/>
      <c r="N12" s="44"/>
      <c r="O12" s="49"/>
      <c r="P12" s="25"/>
      <c r="Q12" s="25"/>
      <c r="R12" s="25"/>
      <c r="S12" s="25"/>
      <c r="T12" s="25"/>
      <c r="U12" s="44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8"/>
    </row>
    <row r="13" spans="1:92" ht="14.4">
      <c r="A13" s="80" t="s">
        <v>698</v>
      </c>
      <c r="B13" s="78">
        <v>42250181052</v>
      </c>
      <c r="C13" s="54" t="s">
        <v>86</v>
      </c>
      <c r="D13" s="54"/>
      <c r="E13" s="107">
        <f t="shared" si="0"/>
        <v>14</v>
      </c>
      <c r="F13" s="56"/>
      <c r="G13" s="56"/>
      <c r="H13" s="56">
        <v>14</v>
      </c>
      <c r="I13" s="44"/>
      <c r="J13" s="44"/>
      <c r="K13" s="44"/>
      <c r="L13" s="44"/>
      <c r="M13" s="44"/>
      <c r="N13" s="44"/>
      <c r="O13" s="49"/>
      <c r="P13" s="25"/>
      <c r="Q13" s="25"/>
      <c r="R13" s="25"/>
      <c r="S13" s="25"/>
      <c r="T13" s="25"/>
      <c r="U13" s="44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8"/>
    </row>
    <row r="14" spans="1:92" ht="14.4">
      <c r="A14" s="80" t="s">
        <v>475</v>
      </c>
      <c r="B14" s="54">
        <v>41690260446</v>
      </c>
      <c r="C14" s="54" t="s">
        <v>476</v>
      </c>
      <c r="D14" s="54"/>
      <c r="E14" s="107">
        <f t="shared" si="0"/>
        <v>13</v>
      </c>
      <c r="F14" s="56"/>
      <c r="G14" s="56">
        <v>13</v>
      </c>
      <c r="H14" s="56"/>
      <c r="I14" s="44"/>
      <c r="J14" s="44"/>
      <c r="K14" s="44"/>
      <c r="L14" s="44"/>
      <c r="M14" s="44"/>
      <c r="N14" s="44"/>
      <c r="O14" s="49"/>
      <c r="P14" s="25"/>
      <c r="Q14" s="25"/>
      <c r="R14" s="25"/>
      <c r="S14" s="25"/>
      <c r="T14" s="25"/>
      <c r="U14" s="44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8"/>
    </row>
    <row r="15" spans="1:92" ht="14.4">
      <c r="A15" s="80" t="s">
        <v>753</v>
      </c>
      <c r="B15" s="78"/>
      <c r="C15" s="54" t="s">
        <v>754</v>
      </c>
      <c r="D15" s="54"/>
      <c r="E15" s="107">
        <f t="shared" si="0"/>
        <v>13</v>
      </c>
      <c r="F15" s="56"/>
      <c r="G15" s="56"/>
      <c r="H15" s="56">
        <v>13</v>
      </c>
      <c r="I15" s="44"/>
      <c r="J15" s="44"/>
      <c r="K15" s="44"/>
      <c r="L15" s="44"/>
      <c r="M15" s="44"/>
      <c r="N15" s="44"/>
      <c r="O15" s="49"/>
      <c r="P15" s="25"/>
      <c r="Q15" s="25"/>
      <c r="R15" s="25"/>
      <c r="S15" s="25"/>
      <c r="T15" s="25"/>
      <c r="U15" s="44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8"/>
    </row>
    <row r="16" spans="1:92" ht="14.4">
      <c r="A16" s="80"/>
      <c r="B16" s="78"/>
      <c r="C16" s="54"/>
      <c r="D16" s="54"/>
      <c r="E16" s="107">
        <f t="shared" ref="E16:E66" si="1">SUM(F16:CM16)</f>
        <v>0</v>
      </c>
      <c r="F16" s="56"/>
      <c r="G16" s="56"/>
      <c r="H16" s="56"/>
      <c r="I16" s="44"/>
      <c r="J16" s="44"/>
      <c r="K16" s="44"/>
      <c r="L16" s="44"/>
      <c r="M16" s="44"/>
      <c r="N16" s="44"/>
      <c r="O16" s="49"/>
      <c r="P16" s="25"/>
      <c r="Q16" s="25"/>
      <c r="R16" s="25"/>
      <c r="S16" s="25"/>
      <c r="T16" s="25"/>
      <c r="U16" s="44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8"/>
    </row>
    <row r="17" spans="1:92" ht="14.4">
      <c r="A17" s="75"/>
      <c r="B17" s="78"/>
      <c r="C17" s="54"/>
      <c r="D17" s="54"/>
      <c r="E17" s="107">
        <f t="shared" si="1"/>
        <v>0</v>
      </c>
      <c r="F17" s="56"/>
      <c r="G17" s="56"/>
      <c r="H17" s="56"/>
      <c r="I17" s="44"/>
      <c r="J17" s="44"/>
      <c r="K17" s="44"/>
      <c r="L17" s="44"/>
      <c r="M17" s="44"/>
      <c r="N17" s="44"/>
      <c r="O17" s="49"/>
      <c r="P17" s="25"/>
      <c r="Q17" s="25"/>
      <c r="R17" s="25"/>
      <c r="S17" s="25"/>
      <c r="T17" s="25"/>
      <c r="U17" s="44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8"/>
    </row>
    <row r="18" spans="1:92" ht="14.4">
      <c r="A18" s="75"/>
      <c r="B18" s="78"/>
      <c r="C18" s="54"/>
      <c r="D18" s="54"/>
      <c r="E18" s="107">
        <f t="shared" si="1"/>
        <v>0</v>
      </c>
      <c r="F18" s="56"/>
      <c r="G18" s="56"/>
      <c r="H18" s="56"/>
      <c r="I18" s="44"/>
      <c r="J18" s="44"/>
      <c r="K18" s="44"/>
      <c r="L18" s="44"/>
      <c r="M18" s="44"/>
      <c r="N18" s="44"/>
      <c r="O18" s="49"/>
      <c r="P18" s="25"/>
      <c r="Q18" s="25"/>
      <c r="R18" s="25"/>
      <c r="S18" s="25"/>
      <c r="T18" s="25"/>
      <c r="U18" s="44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8"/>
    </row>
    <row r="19" spans="1:92" ht="14.4">
      <c r="A19" s="75"/>
      <c r="B19" s="78"/>
      <c r="C19" s="54"/>
      <c r="D19" s="54"/>
      <c r="E19" s="107">
        <f t="shared" si="1"/>
        <v>0</v>
      </c>
      <c r="F19" s="58"/>
      <c r="G19" s="58"/>
      <c r="H19" s="58"/>
      <c r="I19" s="51"/>
      <c r="J19" s="51"/>
      <c r="K19" s="51"/>
      <c r="L19" s="51"/>
      <c r="M19" s="51"/>
      <c r="N19" s="44"/>
      <c r="O19" s="44"/>
      <c r="P19" s="44"/>
      <c r="Q19" s="44"/>
      <c r="R19" s="44"/>
      <c r="S19" s="23"/>
      <c r="T19" s="23"/>
      <c r="U19" s="25"/>
      <c r="V19" s="23"/>
      <c r="W19" s="23"/>
      <c r="X19" s="25"/>
      <c r="Y19" s="25"/>
      <c r="Z19" s="25"/>
      <c r="AA19" s="25"/>
      <c r="AB19" s="25"/>
      <c r="AC19" s="25"/>
      <c r="AD19" s="25"/>
      <c r="AE19" s="25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8"/>
    </row>
    <row r="20" spans="1:92" ht="14.4">
      <c r="A20" s="75"/>
      <c r="B20" s="78"/>
      <c r="C20" s="54"/>
      <c r="D20" s="54"/>
      <c r="E20" s="107">
        <f t="shared" si="1"/>
        <v>0</v>
      </c>
      <c r="F20" s="56"/>
      <c r="G20" s="56"/>
      <c r="H20" s="56"/>
      <c r="I20" s="44"/>
      <c r="J20" s="44"/>
      <c r="K20" s="44"/>
      <c r="L20" s="44"/>
      <c r="M20" s="44"/>
      <c r="N20" s="44"/>
      <c r="O20" s="49"/>
      <c r="P20" s="25"/>
      <c r="Q20" s="25"/>
      <c r="R20" s="25"/>
      <c r="S20" s="25"/>
      <c r="T20" s="25"/>
      <c r="U20" s="44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8"/>
    </row>
    <row r="21" spans="1:92" ht="14.4">
      <c r="A21" s="75"/>
      <c r="B21" s="78"/>
      <c r="C21" s="54"/>
      <c r="D21" s="54"/>
      <c r="E21" s="107">
        <f t="shared" si="1"/>
        <v>0</v>
      </c>
      <c r="F21" s="56"/>
      <c r="G21" s="56"/>
      <c r="H21" s="56"/>
      <c r="I21" s="44"/>
      <c r="J21" s="44"/>
      <c r="K21" s="44"/>
      <c r="L21" s="44"/>
      <c r="M21" s="44"/>
      <c r="N21" s="44"/>
      <c r="O21" s="49"/>
      <c r="P21" s="25"/>
      <c r="Q21" s="25"/>
      <c r="R21" s="25"/>
      <c r="S21" s="25"/>
      <c r="T21" s="25"/>
      <c r="U21" s="44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8"/>
    </row>
    <row r="22" spans="1:92" ht="14.4">
      <c r="A22" s="75"/>
      <c r="B22" s="78"/>
      <c r="C22" s="54"/>
      <c r="D22" s="54"/>
      <c r="E22" s="107">
        <f t="shared" si="1"/>
        <v>0</v>
      </c>
      <c r="F22" s="56"/>
      <c r="G22" s="56"/>
      <c r="H22" s="56"/>
      <c r="I22" s="44"/>
      <c r="J22" s="44"/>
      <c r="K22" s="44"/>
      <c r="L22" s="44"/>
      <c r="M22" s="44"/>
      <c r="N22" s="44"/>
      <c r="O22" s="49"/>
      <c r="P22" s="25"/>
      <c r="Q22" s="25"/>
      <c r="R22" s="25"/>
      <c r="S22" s="25"/>
      <c r="T22" s="25"/>
      <c r="U22" s="44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8"/>
    </row>
    <row r="23" spans="1:92" ht="14.4">
      <c r="A23" s="103"/>
      <c r="B23" s="76"/>
      <c r="C23" s="76"/>
      <c r="D23" s="71"/>
      <c r="E23" s="107">
        <f t="shared" si="1"/>
        <v>0</v>
      </c>
      <c r="F23" s="56"/>
      <c r="G23" s="56"/>
      <c r="H23" s="56"/>
      <c r="I23" s="44"/>
      <c r="J23" s="44"/>
      <c r="K23" s="44"/>
      <c r="L23" s="44"/>
      <c r="M23" s="44"/>
      <c r="N23" s="44"/>
      <c r="O23" s="49"/>
      <c r="P23" s="25"/>
      <c r="Q23" s="25"/>
      <c r="R23" s="25"/>
      <c r="S23" s="25"/>
      <c r="T23" s="25"/>
      <c r="U23" s="44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8"/>
    </row>
    <row r="24" spans="1:92" ht="14.4">
      <c r="A24" s="75"/>
      <c r="B24" s="54"/>
      <c r="C24" s="54"/>
      <c r="D24" s="54"/>
      <c r="E24" s="107">
        <f t="shared" si="1"/>
        <v>0</v>
      </c>
      <c r="F24" s="59"/>
      <c r="G24" s="59"/>
      <c r="H24" s="59"/>
      <c r="I24" s="44"/>
      <c r="J24" s="44"/>
      <c r="K24" s="44"/>
      <c r="L24" s="44"/>
      <c r="M24" s="44"/>
      <c r="N24" s="44"/>
      <c r="O24" s="25"/>
      <c r="P24" s="44"/>
      <c r="Q24" s="44"/>
      <c r="R24" s="44"/>
      <c r="S24" s="49"/>
      <c r="T24" s="49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8"/>
    </row>
    <row r="25" spans="1:92" ht="14.4">
      <c r="A25" s="75"/>
      <c r="B25" s="54"/>
      <c r="C25" s="54"/>
      <c r="D25" s="54"/>
      <c r="E25" s="107">
        <f t="shared" si="1"/>
        <v>0</v>
      </c>
      <c r="F25" s="58"/>
      <c r="G25" s="58"/>
      <c r="H25" s="58"/>
      <c r="I25" s="51"/>
      <c r="J25" s="51"/>
      <c r="K25" s="51"/>
      <c r="L25" s="51"/>
      <c r="M25" s="51"/>
      <c r="N25" s="44"/>
      <c r="O25" s="44"/>
      <c r="P25" s="44"/>
      <c r="Q25" s="44"/>
      <c r="R25" s="44"/>
      <c r="S25" s="23"/>
      <c r="T25" s="23"/>
      <c r="U25" s="25"/>
      <c r="V25" s="23"/>
      <c r="W25" s="23"/>
      <c r="X25" s="25"/>
      <c r="Y25" s="25"/>
      <c r="Z25" s="25"/>
      <c r="AA25" s="25"/>
      <c r="AB25" s="25"/>
      <c r="AC25" s="25"/>
      <c r="AD25" s="25"/>
      <c r="AE25" s="25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8"/>
    </row>
    <row r="26" spans="1:92" ht="14.4">
      <c r="A26" s="75"/>
      <c r="B26" s="54"/>
      <c r="C26" s="54"/>
      <c r="D26" s="54"/>
      <c r="E26" s="107">
        <f t="shared" si="1"/>
        <v>0</v>
      </c>
      <c r="F26" s="56"/>
      <c r="G26" s="56"/>
      <c r="H26" s="56"/>
      <c r="I26" s="44"/>
      <c r="J26" s="44"/>
      <c r="K26" s="44"/>
      <c r="L26" s="44"/>
      <c r="M26" s="44"/>
      <c r="N26" s="44"/>
      <c r="O26" s="49"/>
      <c r="P26" s="25"/>
      <c r="Q26" s="25"/>
      <c r="R26" s="25"/>
      <c r="S26" s="25"/>
      <c r="T26" s="25"/>
      <c r="U26" s="44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8"/>
    </row>
    <row r="27" spans="1:92" ht="14.4">
      <c r="A27" s="53"/>
      <c r="B27" s="24"/>
      <c r="C27" s="54"/>
      <c r="D27" s="54"/>
      <c r="E27" s="107">
        <f t="shared" si="1"/>
        <v>0</v>
      </c>
      <c r="F27" s="56"/>
      <c r="G27" s="56"/>
      <c r="H27" s="56"/>
      <c r="I27" s="44"/>
      <c r="J27" s="44"/>
      <c r="K27" s="44"/>
      <c r="L27" s="44"/>
      <c r="M27" s="44"/>
      <c r="N27" s="44"/>
      <c r="O27" s="49"/>
      <c r="P27" s="25"/>
      <c r="Q27" s="25"/>
      <c r="R27" s="25"/>
      <c r="S27" s="25"/>
      <c r="T27" s="25"/>
      <c r="U27" s="44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8"/>
    </row>
    <row r="28" spans="1:92" ht="14.4">
      <c r="A28" s="75"/>
      <c r="B28" s="54"/>
      <c r="C28" s="54"/>
      <c r="D28" s="54"/>
      <c r="E28" s="107">
        <f t="shared" si="1"/>
        <v>0</v>
      </c>
      <c r="F28" s="58"/>
      <c r="G28" s="60"/>
      <c r="H28" s="58"/>
      <c r="I28" s="51"/>
      <c r="J28" s="51"/>
      <c r="K28" s="51"/>
      <c r="L28" s="51"/>
      <c r="M28" s="51"/>
      <c r="N28" s="44"/>
      <c r="O28" s="44"/>
      <c r="P28" s="44"/>
      <c r="Q28" s="44"/>
      <c r="R28" s="44"/>
      <c r="S28" s="23"/>
      <c r="T28" s="23"/>
      <c r="U28" s="25"/>
      <c r="V28" s="23"/>
      <c r="W28" s="23"/>
      <c r="X28" s="25"/>
      <c r="Y28" s="25"/>
      <c r="Z28" s="25"/>
      <c r="AA28" s="25"/>
      <c r="AB28" s="25"/>
      <c r="AC28" s="25"/>
      <c r="AD28" s="25"/>
      <c r="AE28" s="25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8" t="s">
        <v>6</v>
      </c>
    </row>
    <row r="29" spans="1:92" ht="14.4">
      <c r="A29" s="75"/>
      <c r="B29" s="76"/>
      <c r="C29" s="54"/>
      <c r="D29" s="54"/>
      <c r="E29" s="107">
        <f t="shared" si="1"/>
        <v>0</v>
      </c>
      <c r="F29" s="56"/>
      <c r="G29" s="56"/>
      <c r="H29" s="56"/>
      <c r="I29" s="44"/>
      <c r="J29" s="44"/>
      <c r="K29" s="44"/>
      <c r="L29" s="44"/>
      <c r="M29" s="44"/>
      <c r="N29" s="44"/>
      <c r="O29" s="49"/>
      <c r="P29" s="25"/>
      <c r="Q29" s="25"/>
      <c r="R29" s="25"/>
      <c r="S29" s="25"/>
      <c r="T29" s="25"/>
      <c r="U29" s="44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8"/>
    </row>
    <row r="30" spans="1:92" ht="14.4">
      <c r="A30" s="75"/>
      <c r="B30" s="54"/>
      <c r="C30" s="54"/>
      <c r="D30" s="54"/>
      <c r="E30" s="107">
        <f t="shared" si="1"/>
        <v>0</v>
      </c>
      <c r="F30" s="56"/>
      <c r="G30" s="56"/>
      <c r="H30" s="56"/>
      <c r="I30" s="44"/>
      <c r="J30" s="44"/>
      <c r="K30" s="44"/>
      <c r="L30" s="44"/>
      <c r="M30" s="44"/>
      <c r="N30" s="44"/>
      <c r="O30" s="49"/>
      <c r="P30" s="25"/>
      <c r="Q30" s="25"/>
      <c r="R30" s="25"/>
      <c r="S30" s="25"/>
      <c r="T30" s="25"/>
      <c r="U30" s="44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8"/>
    </row>
    <row r="31" spans="1:92" ht="14.4">
      <c r="A31" s="53"/>
      <c r="B31" s="24"/>
      <c r="C31" s="54"/>
      <c r="D31" s="54"/>
      <c r="E31" s="107">
        <f t="shared" si="1"/>
        <v>0</v>
      </c>
      <c r="F31" s="56"/>
      <c r="G31" s="56"/>
      <c r="H31" s="56"/>
      <c r="I31" s="44"/>
      <c r="J31" s="44"/>
      <c r="K31" s="44"/>
      <c r="L31" s="44"/>
      <c r="M31" s="44"/>
      <c r="N31" s="44"/>
      <c r="O31" s="49"/>
      <c r="P31" s="25"/>
      <c r="Q31" s="25"/>
      <c r="R31" s="25"/>
      <c r="S31" s="25"/>
      <c r="T31" s="25"/>
      <c r="U31" s="44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8"/>
    </row>
    <row r="32" spans="1:92" ht="14.4">
      <c r="A32" s="75"/>
      <c r="B32" s="54"/>
      <c r="C32" s="54"/>
      <c r="D32" s="54"/>
      <c r="E32" s="107">
        <f t="shared" si="1"/>
        <v>0</v>
      </c>
      <c r="F32" s="58"/>
      <c r="G32" s="58"/>
      <c r="H32" s="58"/>
      <c r="I32" s="51"/>
      <c r="J32" s="51"/>
      <c r="K32" s="51"/>
      <c r="L32" s="51"/>
      <c r="M32" s="51"/>
      <c r="N32" s="44"/>
      <c r="O32" s="44"/>
      <c r="P32" s="44"/>
      <c r="Q32" s="44"/>
      <c r="R32" s="44"/>
      <c r="S32" s="23"/>
      <c r="T32" s="23"/>
      <c r="U32" s="25"/>
      <c r="V32" s="23"/>
      <c r="W32" s="23"/>
      <c r="X32" s="25"/>
      <c r="Y32" s="25"/>
      <c r="Z32" s="25"/>
      <c r="AA32" s="25"/>
      <c r="AB32" s="25"/>
      <c r="AC32" s="25"/>
      <c r="AD32" s="25"/>
      <c r="AE32" s="25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8"/>
    </row>
    <row r="33" spans="1:92" ht="14.4">
      <c r="A33" s="53"/>
      <c r="B33" s="24"/>
      <c r="C33" s="54"/>
      <c r="D33" s="54"/>
      <c r="E33" s="111">
        <f t="shared" si="1"/>
        <v>0</v>
      </c>
      <c r="F33" s="56"/>
      <c r="G33" s="56"/>
      <c r="H33" s="56"/>
      <c r="I33" s="44"/>
      <c r="J33" s="44"/>
      <c r="K33" s="44"/>
      <c r="L33" s="44"/>
      <c r="M33" s="44"/>
      <c r="N33" s="44"/>
      <c r="O33" s="49"/>
      <c r="P33" s="25"/>
      <c r="Q33" s="25"/>
      <c r="R33" s="25"/>
      <c r="S33" s="25"/>
      <c r="T33" s="25"/>
      <c r="U33" s="44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8"/>
    </row>
    <row r="34" spans="1:92" ht="14.4">
      <c r="A34" s="53"/>
      <c r="B34" s="24"/>
      <c r="C34" s="54"/>
      <c r="D34" s="54"/>
      <c r="E34" s="111">
        <f t="shared" si="1"/>
        <v>0</v>
      </c>
      <c r="F34" s="56"/>
      <c r="G34" s="56"/>
      <c r="H34" s="56"/>
      <c r="I34" s="44"/>
      <c r="J34" s="44"/>
      <c r="K34" s="44"/>
      <c r="L34" s="44"/>
      <c r="M34" s="44"/>
      <c r="N34" s="44"/>
      <c r="O34" s="49"/>
      <c r="P34" s="25"/>
      <c r="Q34" s="25"/>
      <c r="R34" s="25"/>
      <c r="S34" s="25"/>
      <c r="T34" s="25"/>
      <c r="U34" s="44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8"/>
    </row>
    <row r="35" spans="1:92" ht="14.4">
      <c r="A35" s="75"/>
      <c r="B35" s="54"/>
      <c r="C35" s="54"/>
      <c r="D35" s="54"/>
      <c r="E35" s="111">
        <f t="shared" si="1"/>
        <v>0</v>
      </c>
      <c r="F35" s="58"/>
      <c r="G35" s="58"/>
      <c r="H35" s="58"/>
      <c r="I35" s="51"/>
      <c r="J35" s="51"/>
      <c r="K35" s="51"/>
      <c r="L35" s="51"/>
      <c r="M35" s="51"/>
      <c r="N35" s="44"/>
      <c r="O35" s="44"/>
      <c r="P35" s="44"/>
      <c r="Q35" s="44"/>
      <c r="R35" s="44"/>
      <c r="S35" s="23"/>
      <c r="T35" s="23"/>
      <c r="U35" s="25"/>
      <c r="V35" s="23"/>
      <c r="W35" s="23"/>
      <c r="X35" s="25"/>
      <c r="Y35" s="25"/>
      <c r="Z35" s="25"/>
      <c r="AA35" s="25"/>
      <c r="AB35" s="25"/>
      <c r="AC35" s="25"/>
      <c r="AD35" s="25"/>
      <c r="AE35" s="25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8"/>
    </row>
    <row r="36" spans="1:92" ht="14.4">
      <c r="A36" s="75"/>
      <c r="B36" s="54"/>
      <c r="C36" s="54"/>
      <c r="D36" s="55"/>
      <c r="E36" s="111">
        <f t="shared" si="1"/>
        <v>0</v>
      </c>
      <c r="F36" s="56"/>
      <c r="G36" s="56"/>
      <c r="H36" s="56"/>
      <c r="I36" s="44"/>
      <c r="J36" s="44"/>
      <c r="K36" s="44"/>
      <c r="L36" s="44"/>
      <c r="M36" s="44"/>
      <c r="N36" s="44"/>
      <c r="O36" s="49"/>
      <c r="P36" s="25"/>
      <c r="Q36" s="25"/>
      <c r="R36" s="25"/>
      <c r="S36" s="25"/>
      <c r="T36" s="25"/>
      <c r="U36" s="44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8"/>
    </row>
    <row r="37" spans="1:92" ht="14.4">
      <c r="A37" s="75"/>
      <c r="B37" s="54"/>
      <c r="C37" s="54"/>
      <c r="D37" s="54"/>
      <c r="E37" s="111">
        <f t="shared" si="1"/>
        <v>0</v>
      </c>
      <c r="F37" s="56"/>
      <c r="G37" s="56"/>
      <c r="H37" s="56"/>
      <c r="I37" s="44"/>
      <c r="J37" s="44"/>
      <c r="K37" s="44"/>
      <c r="L37" s="44"/>
      <c r="M37" s="44"/>
      <c r="N37" s="44"/>
      <c r="O37" s="49"/>
      <c r="P37" s="25"/>
      <c r="Q37" s="25"/>
      <c r="R37" s="25"/>
      <c r="S37" s="25"/>
      <c r="T37" s="25"/>
      <c r="U37" s="44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8" t="s">
        <v>7</v>
      </c>
    </row>
    <row r="38" spans="1:92" ht="14.4">
      <c r="A38" s="75"/>
      <c r="B38" s="54"/>
      <c r="C38" s="54"/>
      <c r="D38" s="54"/>
      <c r="E38" s="111">
        <f t="shared" si="1"/>
        <v>0</v>
      </c>
      <c r="F38" s="56"/>
      <c r="G38" s="56"/>
      <c r="H38" s="56"/>
      <c r="I38" s="44"/>
      <c r="J38" s="44"/>
      <c r="K38" s="44"/>
      <c r="L38" s="44"/>
      <c r="M38" s="44"/>
      <c r="N38" s="44"/>
      <c r="O38" s="49"/>
      <c r="P38" s="25"/>
      <c r="Q38" s="25"/>
      <c r="R38" s="25"/>
      <c r="S38" s="25"/>
      <c r="T38" s="25"/>
      <c r="U38" s="44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8"/>
    </row>
    <row r="39" spans="1:92" ht="14.4">
      <c r="A39" s="75"/>
      <c r="B39" s="76"/>
      <c r="C39" s="54"/>
      <c r="D39" s="54"/>
      <c r="E39" s="111">
        <f t="shared" si="1"/>
        <v>0</v>
      </c>
      <c r="F39" s="56"/>
      <c r="G39" s="56"/>
      <c r="H39" s="56"/>
      <c r="I39" s="44"/>
      <c r="J39" s="44"/>
      <c r="K39" s="44"/>
      <c r="L39" s="44"/>
      <c r="M39" s="44"/>
      <c r="N39" s="44"/>
      <c r="O39" s="49"/>
      <c r="P39" s="25"/>
      <c r="Q39" s="25"/>
      <c r="R39" s="25"/>
      <c r="S39" s="25"/>
      <c r="T39" s="25"/>
      <c r="U39" s="44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8"/>
    </row>
    <row r="40" spans="1:92" ht="14.4">
      <c r="A40" s="75"/>
      <c r="B40" s="54"/>
      <c r="C40" s="54"/>
      <c r="D40" s="54"/>
      <c r="E40" s="111">
        <f t="shared" si="1"/>
        <v>0</v>
      </c>
      <c r="F40" s="56"/>
      <c r="G40" s="56"/>
      <c r="H40" s="56"/>
      <c r="I40" s="44"/>
      <c r="J40" s="44"/>
      <c r="K40" s="44"/>
      <c r="L40" s="44"/>
      <c r="M40" s="44"/>
      <c r="N40" s="44"/>
      <c r="O40" s="49"/>
      <c r="P40" s="25"/>
      <c r="Q40" s="25"/>
      <c r="R40" s="25"/>
      <c r="S40" s="25"/>
      <c r="T40" s="25"/>
      <c r="U40" s="44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8"/>
    </row>
    <row r="41" spans="1:92" ht="14.4">
      <c r="A41" s="75"/>
      <c r="B41" s="76"/>
      <c r="C41" s="54"/>
      <c r="D41" s="54"/>
      <c r="E41" s="111">
        <f t="shared" si="1"/>
        <v>0</v>
      </c>
      <c r="F41" s="56"/>
      <c r="G41" s="56"/>
      <c r="H41" s="56"/>
      <c r="I41" s="44"/>
      <c r="J41" s="44"/>
      <c r="K41" s="44"/>
      <c r="L41" s="44"/>
      <c r="M41" s="44"/>
      <c r="N41" s="44"/>
      <c r="O41" s="49"/>
      <c r="P41" s="25"/>
      <c r="Q41" s="25"/>
      <c r="R41" s="25"/>
      <c r="S41" s="25"/>
      <c r="T41" s="25"/>
      <c r="U41" s="44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8"/>
    </row>
    <row r="42" spans="1:92" ht="14.4">
      <c r="A42" s="53"/>
      <c r="B42" s="84"/>
      <c r="C42" s="54"/>
      <c r="D42" s="54"/>
      <c r="E42" s="111">
        <f t="shared" si="1"/>
        <v>0</v>
      </c>
      <c r="F42" s="56"/>
      <c r="G42" s="56"/>
      <c r="H42" s="56"/>
      <c r="I42" s="44"/>
      <c r="J42" s="44"/>
      <c r="K42" s="44"/>
      <c r="L42" s="44"/>
      <c r="M42" s="44"/>
      <c r="N42" s="44"/>
      <c r="O42" s="49"/>
      <c r="P42" s="25"/>
      <c r="Q42" s="25"/>
      <c r="R42" s="25"/>
      <c r="S42" s="25"/>
      <c r="T42" s="25"/>
      <c r="U42" s="44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8"/>
    </row>
    <row r="43" spans="1:92" ht="14.4">
      <c r="A43" s="75"/>
      <c r="B43" s="54"/>
      <c r="C43" s="54"/>
      <c r="D43" s="54"/>
      <c r="E43" s="111">
        <f t="shared" si="1"/>
        <v>0</v>
      </c>
      <c r="F43" s="58"/>
      <c r="G43" s="58"/>
      <c r="H43" s="58"/>
      <c r="I43" s="51"/>
      <c r="J43" s="51"/>
      <c r="K43" s="51"/>
      <c r="L43" s="51"/>
      <c r="M43" s="51"/>
      <c r="N43" s="44"/>
      <c r="O43" s="44"/>
      <c r="P43" s="44"/>
      <c r="Q43" s="44"/>
      <c r="R43" s="44"/>
      <c r="S43" s="23"/>
      <c r="T43" s="23"/>
      <c r="U43" s="25"/>
      <c r="V43" s="23"/>
      <c r="W43" s="23"/>
      <c r="X43" s="25"/>
      <c r="Y43" s="25"/>
      <c r="Z43" s="25"/>
      <c r="AA43" s="25"/>
      <c r="AB43" s="25"/>
      <c r="AC43" s="25"/>
      <c r="AD43" s="25"/>
      <c r="AE43" s="25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8"/>
    </row>
    <row r="44" spans="1:92" ht="14.4">
      <c r="A44" s="75"/>
      <c r="B44" s="54"/>
      <c r="C44" s="54"/>
      <c r="D44" s="54"/>
      <c r="E44" s="111">
        <f t="shared" si="1"/>
        <v>0</v>
      </c>
      <c r="F44" s="56"/>
      <c r="G44" s="56"/>
      <c r="H44" s="56"/>
      <c r="I44" s="44"/>
      <c r="J44" s="44"/>
      <c r="K44" s="44"/>
      <c r="L44" s="44"/>
      <c r="M44" s="44"/>
      <c r="N44" s="44"/>
      <c r="O44" s="49"/>
      <c r="P44" s="25"/>
      <c r="Q44" s="25"/>
      <c r="R44" s="25"/>
      <c r="S44" s="25"/>
      <c r="T44" s="94"/>
      <c r="U44" s="44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8"/>
    </row>
    <row r="45" spans="1:92" ht="14.4">
      <c r="A45" s="75"/>
      <c r="B45" s="54"/>
      <c r="C45" s="54"/>
      <c r="D45" s="54"/>
      <c r="E45" s="107">
        <f t="shared" si="1"/>
        <v>0</v>
      </c>
      <c r="F45" s="58"/>
      <c r="G45" s="58"/>
      <c r="H45" s="58"/>
      <c r="I45" s="51"/>
      <c r="J45" s="51"/>
      <c r="K45" s="51"/>
      <c r="L45" s="51"/>
      <c r="M45" s="51"/>
      <c r="N45" s="44"/>
      <c r="O45" s="44"/>
      <c r="P45" s="44"/>
      <c r="Q45" s="44"/>
      <c r="R45" s="44"/>
      <c r="S45" s="23"/>
      <c r="T45" s="23"/>
      <c r="U45" s="25"/>
      <c r="V45" s="23"/>
      <c r="W45" s="23"/>
      <c r="X45" s="25"/>
      <c r="Y45" s="25"/>
      <c r="Z45" s="25"/>
      <c r="AA45" s="25"/>
      <c r="AB45" s="25"/>
      <c r="AC45" s="25"/>
      <c r="AD45" s="25"/>
      <c r="AE45" s="25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8"/>
    </row>
    <row r="46" spans="1:92" ht="14.4">
      <c r="A46" s="75"/>
      <c r="B46" s="54"/>
      <c r="C46" s="54"/>
      <c r="D46" s="54"/>
      <c r="E46" s="107">
        <f t="shared" si="1"/>
        <v>0</v>
      </c>
      <c r="F46" s="58"/>
      <c r="G46" s="58"/>
      <c r="H46" s="58"/>
      <c r="I46" s="51"/>
      <c r="J46" s="51"/>
      <c r="K46" s="51"/>
      <c r="L46" s="51"/>
      <c r="M46" s="51"/>
      <c r="N46" s="44"/>
      <c r="O46" s="44"/>
      <c r="P46" s="44"/>
      <c r="Q46" s="44"/>
      <c r="R46" s="44"/>
      <c r="S46" s="23"/>
      <c r="T46" s="23"/>
      <c r="U46" s="25"/>
      <c r="V46" s="23"/>
      <c r="W46" s="23"/>
      <c r="X46" s="25"/>
      <c r="Y46" s="25"/>
      <c r="Z46" s="25"/>
      <c r="AA46" s="25"/>
      <c r="AB46" s="25"/>
      <c r="AC46" s="25"/>
      <c r="AD46" s="25"/>
      <c r="AE46" s="25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8"/>
    </row>
    <row r="47" spans="1:92" ht="14.4">
      <c r="A47" s="75"/>
      <c r="B47" s="54"/>
      <c r="C47" s="54"/>
      <c r="D47" s="54"/>
      <c r="E47" s="107">
        <f t="shared" si="1"/>
        <v>0</v>
      </c>
      <c r="F47" s="56"/>
      <c r="G47" s="56"/>
      <c r="H47" s="56"/>
      <c r="I47" s="44"/>
      <c r="J47" s="44"/>
      <c r="K47" s="44"/>
      <c r="L47" s="44"/>
      <c r="M47" s="44"/>
      <c r="N47" s="44"/>
      <c r="O47" s="49"/>
      <c r="P47" s="25"/>
      <c r="Q47" s="25"/>
      <c r="R47" s="25"/>
      <c r="S47" s="25"/>
      <c r="T47" s="25"/>
      <c r="U47" s="44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8"/>
    </row>
    <row r="48" spans="1:92" ht="14.4">
      <c r="A48" s="75"/>
      <c r="B48" s="54"/>
      <c r="C48" s="54"/>
      <c r="D48" s="54"/>
      <c r="E48" s="107">
        <f t="shared" si="1"/>
        <v>0</v>
      </c>
      <c r="F48" s="56"/>
      <c r="G48" s="56"/>
      <c r="H48" s="56"/>
      <c r="I48" s="44"/>
      <c r="J48" s="44"/>
      <c r="K48" s="44"/>
      <c r="L48" s="44"/>
      <c r="M48" s="44"/>
      <c r="N48" s="44"/>
      <c r="O48" s="49"/>
      <c r="P48" s="25"/>
      <c r="Q48" s="25"/>
      <c r="R48" s="25"/>
      <c r="S48" s="25"/>
      <c r="T48" s="25"/>
      <c r="U48" s="44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8"/>
    </row>
    <row r="49" spans="1:92" ht="14.4">
      <c r="A49" s="75"/>
      <c r="B49" s="54"/>
      <c r="C49" s="54"/>
      <c r="D49" s="54"/>
      <c r="E49" s="107">
        <f t="shared" si="1"/>
        <v>0</v>
      </c>
      <c r="F49" s="56"/>
      <c r="G49" s="56"/>
      <c r="H49" s="56"/>
      <c r="I49" s="44"/>
      <c r="J49" s="44"/>
      <c r="K49" s="44"/>
      <c r="L49" s="44"/>
      <c r="M49" s="44"/>
      <c r="N49" s="44"/>
      <c r="O49" s="49"/>
      <c r="P49" s="25"/>
      <c r="Q49" s="25"/>
      <c r="R49" s="25"/>
      <c r="S49" s="25"/>
      <c r="T49" s="25"/>
      <c r="U49" s="44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8"/>
    </row>
    <row r="50" spans="1:92" ht="14.4">
      <c r="A50" s="75"/>
      <c r="B50" s="54"/>
      <c r="C50" s="54"/>
      <c r="D50" s="54"/>
      <c r="E50" s="107">
        <f t="shared" si="1"/>
        <v>0</v>
      </c>
      <c r="F50" s="56"/>
      <c r="G50" s="56"/>
      <c r="H50" s="56"/>
      <c r="I50" s="44"/>
      <c r="J50" s="44"/>
      <c r="K50" s="44"/>
      <c r="L50" s="44"/>
      <c r="M50" s="44"/>
      <c r="N50" s="44"/>
      <c r="O50" s="49"/>
      <c r="P50" s="25"/>
      <c r="Q50" s="25"/>
      <c r="R50" s="25"/>
      <c r="S50" s="25"/>
      <c r="T50" s="25"/>
      <c r="U50" s="44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8"/>
    </row>
    <row r="51" spans="1:92" ht="14.4">
      <c r="A51" s="53"/>
      <c r="B51" s="24"/>
      <c r="C51" s="54"/>
      <c r="D51" s="54"/>
      <c r="E51" s="107">
        <f t="shared" si="1"/>
        <v>0</v>
      </c>
      <c r="F51" s="56"/>
      <c r="G51" s="56"/>
      <c r="H51" s="56"/>
      <c r="I51" s="44"/>
      <c r="J51" s="44"/>
      <c r="K51" s="44"/>
      <c r="L51" s="44"/>
      <c r="M51" s="44"/>
      <c r="N51" s="44"/>
      <c r="O51" s="49"/>
      <c r="P51" s="25"/>
      <c r="Q51" s="25"/>
      <c r="R51" s="25"/>
      <c r="S51" s="25"/>
      <c r="T51" s="25"/>
      <c r="U51" s="44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8"/>
    </row>
    <row r="52" spans="1:92" ht="14.4">
      <c r="A52" s="75"/>
      <c r="B52" s="76"/>
      <c r="C52" s="54"/>
      <c r="D52" s="54"/>
      <c r="E52" s="107">
        <f t="shared" si="1"/>
        <v>0</v>
      </c>
      <c r="F52" s="56"/>
      <c r="G52" s="56"/>
      <c r="H52" s="56"/>
      <c r="I52" s="44"/>
      <c r="J52" s="44"/>
      <c r="K52" s="44"/>
      <c r="L52" s="44"/>
      <c r="M52" s="44"/>
      <c r="N52" s="44"/>
      <c r="O52" s="49"/>
      <c r="P52" s="25"/>
      <c r="Q52" s="25"/>
      <c r="R52" s="25"/>
      <c r="S52" s="25"/>
      <c r="T52" s="25"/>
      <c r="U52" s="44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8"/>
    </row>
    <row r="53" spans="1:92" ht="14.4">
      <c r="A53" s="75"/>
      <c r="B53" s="54"/>
      <c r="C53" s="54"/>
      <c r="D53" s="54"/>
      <c r="E53" s="107">
        <f t="shared" si="1"/>
        <v>0</v>
      </c>
      <c r="F53" s="56"/>
      <c r="G53" s="56"/>
      <c r="H53" s="56"/>
      <c r="I53" s="44"/>
      <c r="J53" s="44"/>
      <c r="K53" s="44"/>
      <c r="L53" s="44"/>
      <c r="M53" s="44"/>
      <c r="N53" s="44"/>
      <c r="O53" s="49"/>
      <c r="P53" s="25"/>
      <c r="Q53" s="25"/>
      <c r="R53" s="25"/>
      <c r="S53" s="25"/>
      <c r="T53" s="25"/>
      <c r="U53" s="44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8"/>
    </row>
    <row r="54" spans="1:92" ht="14.4">
      <c r="A54" s="75"/>
      <c r="B54" s="96"/>
      <c r="C54" s="97"/>
      <c r="D54" s="78"/>
      <c r="E54" s="107">
        <f t="shared" si="1"/>
        <v>0</v>
      </c>
      <c r="F54" s="58"/>
      <c r="G54" s="58"/>
      <c r="H54" s="58"/>
      <c r="I54" s="51"/>
      <c r="J54" s="51"/>
      <c r="K54" s="51"/>
      <c r="L54" s="51"/>
      <c r="M54" s="51"/>
      <c r="N54" s="44"/>
      <c r="O54" s="44"/>
      <c r="P54" s="44"/>
      <c r="Q54" s="44"/>
      <c r="R54" s="44"/>
      <c r="S54" s="23"/>
      <c r="T54" s="23"/>
      <c r="U54" s="25"/>
      <c r="V54" s="23"/>
      <c r="W54" s="23"/>
      <c r="X54" s="25"/>
      <c r="Y54" s="25"/>
      <c r="Z54" s="25"/>
      <c r="AA54" s="25"/>
      <c r="AB54" s="25"/>
      <c r="AC54" s="25"/>
      <c r="AD54" s="25"/>
      <c r="AE54" s="25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8"/>
    </row>
    <row r="55" spans="1:92" ht="14.4">
      <c r="A55" s="75"/>
      <c r="B55" s="54"/>
      <c r="C55" s="54"/>
      <c r="D55" s="54"/>
      <c r="E55" s="107">
        <f t="shared" si="1"/>
        <v>0</v>
      </c>
      <c r="F55" s="56"/>
      <c r="G55" s="56"/>
      <c r="H55" s="56"/>
      <c r="I55" s="44"/>
      <c r="J55" s="44"/>
      <c r="K55" s="44"/>
      <c r="L55" s="44"/>
      <c r="M55" s="44"/>
      <c r="N55" s="44"/>
      <c r="O55" s="49"/>
      <c r="P55" s="25"/>
      <c r="Q55" s="25"/>
      <c r="R55" s="25"/>
      <c r="S55" s="25"/>
      <c r="T55" s="25"/>
      <c r="U55" s="44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8"/>
    </row>
    <row r="56" spans="1:92" ht="14.4">
      <c r="A56" s="53"/>
      <c r="B56" s="24"/>
      <c r="C56" s="54"/>
      <c r="D56" s="54"/>
      <c r="E56" s="107">
        <f t="shared" si="1"/>
        <v>0</v>
      </c>
      <c r="F56" s="58"/>
      <c r="G56" s="58"/>
      <c r="H56" s="58"/>
      <c r="I56" s="51"/>
      <c r="J56" s="51"/>
      <c r="K56" s="51"/>
      <c r="L56" s="51"/>
      <c r="M56" s="51"/>
      <c r="N56" s="44"/>
      <c r="O56" s="44"/>
      <c r="P56" s="44"/>
      <c r="Q56" s="44"/>
      <c r="R56" s="44"/>
      <c r="S56" s="23"/>
      <c r="T56" s="23"/>
      <c r="U56" s="25"/>
      <c r="V56" s="23"/>
      <c r="W56" s="23"/>
      <c r="X56" s="25"/>
      <c r="Y56" s="25"/>
      <c r="Z56" s="25"/>
      <c r="AA56" s="25"/>
      <c r="AB56" s="25"/>
      <c r="AC56" s="25"/>
      <c r="AD56" s="25"/>
      <c r="AE56" s="25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8"/>
    </row>
    <row r="57" spans="1:92" ht="14.4">
      <c r="A57" s="77"/>
      <c r="B57" s="71"/>
      <c r="C57" s="71"/>
      <c r="D57" s="71"/>
      <c r="E57" s="107">
        <f t="shared" si="1"/>
        <v>0</v>
      </c>
      <c r="F57" s="58"/>
      <c r="G57" s="58"/>
      <c r="H57" s="58"/>
      <c r="I57" s="51"/>
      <c r="J57" s="51"/>
      <c r="K57" s="51"/>
      <c r="L57" s="51"/>
      <c r="M57" s="51"/>
      <c r="N57" s="44"/>
      <c r="O57" s="44"/>
      <c r="P57" s="44"/>
      <c r="Q57" s="44"/>
      <c r="R57" s="44"/>
      <c r="S57" s="23"/>
      <c r="T57" s="23"/>
      <c r="U57" s="25"/>
      <c r="V57" s="23"/>
      <c r="W57" s="23"/>
      <c r="X57" s="25"/>
      <c r="Y57" s="25"/>
      <c r="Z57" s="25"/>
      <c r="AA57" s="25"/>
      <c r="AB57" s="25"/>
      <c r="AC57" s="25"/>
      <c r="AD57" s="25"/>
      <c r="AE57" s="25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8"/>
    </row>
    <row r="58" spans="1:92" ht="14.4">
      <c r="A58" s="75"/>
      <c r="B58" s="54"/>
      <c r="C58" s="54"/>
      <c r="D58" s="54"/>
      <c r="E58" s="107">
        <f t="shared" si="1"/>
        <v>0</v>
      </c>
      <c r="F58" s="56"/>
      <c r="G58" s="56"/>
      <c r="H58" s="56"/>
      <c r="I58" s="44"/>
      <c r="J58" s="44"/>
      <c r="K58" s="44"/>
      <c r="L58" s="44"/>
      <c r="M58" s="44"/>
      <c r="N58" s="44"/>
      <c r="O58" s="49"/>
      <c r="P58" s="25"/>
      <c r="Q58" s="25"/>
      <c r="R58" s="25"/>
      <c r="S58" s="25"/>
      <c r="T58" s="25"/>
      <c r="U58" s="44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8"/>
    </row>
    <row r="59" spans="1:92" ht="14.4">
      <c r="A59" s="53"/>
      <c r="B59" s="85"/>
      <c r="C59" s="54"/>
      <c r="D59" s="54"/>
      <c r="E59" s="107">
        <f t="shared" si="1"/>
        <v>0</v>
      </c>
      <c r="F59" s="56"/>
      <c r="G59" s="56"/>
      <c r="H59" s="56"/>
      <c r="I59" s="44"/>
      <c r="J59" s="44"/>
      <c r="K59" s="44"/>
      <c r="L59" s="44"/>
      <c r="M59" s="44"/>
      <c r="N59" s="44"/>
      <c r="O59" s="49"/>
      <c r="P59" s="25"/>
      <c r="Q59" s="25"/>
      <c r="R59" s="25"/>
      <c r="S59" s="25"/>
      <c r="T59" s="25"/>
      <c r="U59" s="44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8"/>
    </row>
    <row r="60" spans="1:92" ht="14.4">
      <c r="A60" s="53"/>
      <c r="B60" s="24"/>
      <c r="C60" s="54"/>
      <c r="D60" s="54"/>
      <c r="E60" s="107">
        <f t="shared" si="1"/>
        <v>0</v>
      </c>
      <c r="F60" s="56"/>
      <c r="G60" s="56"/>
      <c r="H60" s="56"/>
      <c r="I60" s="44"/>
      <c r="J60" s="44"/>
      <c r="K60" s="44"/>
      <c r="L60" s="44"/>
      <c r="M60" s="44"/>
      <c r="N60" s="44"/>
      <c r="O60" s="49"/>
      <c r="P60" s="25"/>
      <c r="Q60" s="25"/>
      <c r="R60" s="25"/>
      <c r="S60" s="25"/>
      <c r="T60" s="25"/>
      <c r="U60" s="44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8"/>
    </row>
    <row r="61" spans="1:92" ht="14.4">
      <c r="A61" s="75"/>
      <c r="B61" s="54"/>
      <c r="C61" s="54"/>
      <c r="D61" s="54"/>
      <c r="E61" s="107">
        <f t="shared" si="1"/>
        <v>0</v>
      </c>
      <c r="F61" s="56"/>
      <c r="G61" s="56"/>
      <c r="H61" s="56"/>
      <c r="I61" s="44"/>
      <c r="J61" s="44"/>
      <c r="K61" s="44"/>
      <c r="L61" s="44"/>
      <c r="M61" s="44"/>
      <c r="N61" s="44"/>
      <c r="O61" s="49"/>
      <c r="P61" s="25"/>
      <c r="Q61" s="25"/>
      <c r="R61" s="25"/>
      <c r="S61" s="25"/>
      <c r="T61" s="25"/>
      <c r="U61" s="44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8"/>
    </row>
    <row r="62" spans="1:92" ht="14.4">
      <c r="A62" s="53"/>
      <c r="B62" s="24"/>
      <c r="C62" s="54"/>
      <c r="D62" s="54"/>
      <c r="E62" s="107">
        <f t="shared" si="1"/>
        <v>0</v>
      </c>
      <c r="F62" s="56"/>
      <c r="G62" s="56"/>
      <c r="H62" s="56"/>
      <c r="I62" s="44"/>
      <c r="J62" s="44"/>
      <c r="K62" s="44"/>
      <c r="L62" s="44"/>
      <c r="M62" s="44"/>
      <c r="N62" s="44"/>
      <c r="O62" s="49"/>
      <c r="P62" s="25"/>
      <c r="Q62" s="25"/>
      <c r="R62" s="25"/>
      <c r="S62" s="25"/>
      <c r="T62" s="25"/>
      <c r="U62" s="44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8"/>
    </row>
    <row r="63" spans="1:92" ht="14.4">
      <c r="A63" s="53"/>
      <c r="B63" s="24"/>
      <c r="C63" s="54"/>
      <c r="D63" s="54"/>
      <c r="E63" s="107">
        <f t="shared" si="1"/>
        <v>0</v>
      </c>
      <c r="F63" s="56"/>
      <c r="G63" s="56"/>
      <c r="H63" s="56"/>
      <c r="I63" s="44"/>
      <c r="J63" s="44"/>
      <c r="K63" s="44"/>
      <c r="L63" s="44"/>
      <c r="M63" s="44"/>
      <c r="N63" s="44"/>
      <c r="O63" s="49"/>
      <c r="P63" s="25"/>
      <c r="Q63" s="25"/>
      <c r="R63" s="25"/>
      <c r="S63" s="25"/>
      <c r="T63" s="25"/>
      <c r="U63" s="44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8"/>
    </row>
    <row r="64" spans="1:92" ht="14.4">
      <c r="A64" s="53"/>
      <c r="B64" s="24"/>
      <c r="C64" s="54"/>
      <c r="D64" s="54"/>
      <c r="E64" s="107">
        <f t="shared" si="1"/>
        <v>0</v>
      </c>
      <c r="F64" s="56"/>
      <c r="G64" s="56"/>
      <c r="H64" s="56"/>
      <c r="I64" s="44"/>
      <c r="J64" s="44"/>
      <c r="K64" s="44"/>
      <c r="L64" s="44"/>
      <c r="M64" s="44"/>
      <c r="N64" s="44"/>
      <c r="O64" s="49"/>
      <c r="P64" s="25"/>
      <c r="Q64" s="25"/>
      <c r="R64" s="25"/>
      <c r="S64" s="25"/>
      <c r="T64" s="25"/>
      <c r="U64" s="44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8"/>
    </row>
    <row r="65" spans="1:92" ht="14.4">
      <c r="A65" s="75"/>
      <c r="B65" s="54"/>
      <c r="C65" s="54"/>
      <c r="D65" s="54"/>
      <c r="E65" s="107">
        <f t="shared" si="1"/>
        <v>0</v>
      </c>
      <c r="F65" s="56"/>
      <c r="G65" s="56"/>
      <c r="H65" s="56"/>
      <c r="I65" s="44"/>
      <c r="J65" s="44"/>
      <c r="K65" s="44"/>
      <c r="L65" s="44"/>
      <c r="M65" s="44"/>
      <c r="N65" s="44"/>
      <c r="O65" s="49"/>
      <c r="P65" s="25"/>
      <c r="Q65" s="25"/>
      <c r="R65" s="25"/>
      <c r="S65" s="25"/>
      <c r="T65" s="25"/>
      <c r="U65" s="44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8"/>
    </row>
    <row r="66" spans="1:92" ht="14.4">
      <c r="A66" s="53"/>
      <c r="B66" s="24"/>
      <c r="C66" s="54"/>
      <c r="D66" s="54"/>
      <c r="E66" s="107">
        <f t="shared" si="1"/>
        <v>0</v>
      </c>
      <c r="F66" s="56"/>
      <c r="G66" s="56"/>
      <c r="H66" s="56"/>
      <c r="I66" s="44"/>
      <c r="J66" s="44"/>
      <c r="K66" s="44"/>
      <c r="L66" s="44"/>
      <c r="M66" s="44"/>
      <c r="N66" s="44"/>
      <c r="O66" s="49"/>
      <c r="P66" s="25"/>
      <c r="Q66" s="25"/>
      <c r="R66" s="25"/>
      <c r="S66" s="25"/>
      <c r="T66" s="25"/>
      <c r="U66" s="44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8"/>
    </row>
    <row r="67" spans="1:92" ht="14.4">
      <c r="A67" s="75"/>
      <c r="B67" s="54"/>
      <c r="C67" s="54"/>
      <c r="D67" s="54"/>
      <c r="E67" s="107">
        <f t="shared" ref="E67:E130" si="2">SUM(F67:CM67)</f>
        <v>0</v>
      </c>
      <c r="F67" s="56"/>
      <c r="G67" s="56"/>
      <c r="H67" s="56"/>
      <c r="I67" s="44"/>
      <c r="J67" s="44"/>
      <c r="K67" s="44"/>
      <c r="L67" s="44"/>
      <c r="M67" s="44"/>
      <c r="N67" s="44"/>
      <c r="O67" s="49"/>
      <c r="P67" s="25"/>
      <c r="Q67" s="25"/>
      <c r="R67" s="25"/>
      <c r="S67" s="25"/>
      <c r="T67" s="25"/>
      <c r="U67" s="44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8"/>
    </row>
    <row r="68" spans="1:92" ht="14.4">
      <c r="A68" s="75"/>
      <c r="B68" s="54"/>
      <c r="C68" s="54"/>
      <c r="D68" s="54"/>
      <c r="E68" s="107">
        <f t="shared" si="2"/>
        <v>0</v>
      </c>
      <c r="F68" s="56"/>
      <c r="G68" s="56"/>
      <c r="H68" s="56"/>
      <c r="I68" s="44"/>
      <c r="J68" s="44"/>
      <c r="K68" s="44"/>
      <c r="L68" s="44"/>
      <c r="M68" s="44"/>
      <c r="N68" s="44"/>
      <c r="O68" s="49"/>
      <c r="P68" s="25"/>
      <c r="Q68" s="25"/>
      <c r="R68" s="25"/>
      <c r="S68" s="25"/>
      <c r="T68" s="25"/>
      <c r="U68" s="44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8"/>
    </row>
    <row r="69" spans="1:92" ht="14.4">
      <c r="A69" s="75"/>
      <c r="B69" s="54"/>
      <c r="C69" s="54"/>
      <c r="D69" s="54"/>
      <c r="E69" s="107">
        <f t="shared" si="2"/>
        <v>0</v>
      </c>
      <c r="F69" s="56"/>
      <c r="G69" s="56"/>
      <c r="H69" s="56"/>
      <c r="I69" s="44"/>
      <c r="J69" s="44"/>
      <c r="K69" s="44"/>
      <c r="L69" s="44"/>
      <c r="M69" s="44"/>
      <c r="N69" s="44"/>
      <c r="O69" s="49"/>
      <c r="P69" s="25"/>
      <c r="Q69" s="25"/>
      <c r="R69" s="25"/>
      <c r="S69" s="25"/>
      <c r="T69" s="25"/>
      <c r="U69" s="44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8"/>
    </row>
    <row r="70" spans="1:92" ht="14.4">
      <c r="A70" s="75"/>
      <c r="B70" s="54"/>
      <c r="C70" s="54"/>
      <c r="D70" s="54"/>
      <c r="E70" s="107">
        <f t="shared" si="2"/>
        <v>0</v>
      </c>
      <c r="F70" s="56"/>
      <c r="G70" s="56"/>
      <c r="H70" s="56"/>
      <c r="I70" s="44"/>
      <c r="J70" s="44"/>
      <c r="K70" s="44"/>
      <c r="L70" s="44"/>
      <c r="M70" s="44"/>
      <c r="N70" s="44"/>
      <c r="O70" s="49"/>
      <c r="P70" s="25"/>
      <c r="Q70" s="25"/>
      <c r="R70" s="25"/>
      <c r="S70" s="25"/>
      <c r="T70" s="25"/>
      <c r="U70" s="44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8"/>
    </row>
    <row r="71" spans="1:92" ht="14.4">
      <c r="A71" s="75"/>
      <c r="B71" s="54"/>
      <c r="C71" s="54"/>
      <c r="D71" s="54"/>
      <c r="E71" s="107">
        <f t="shared" si="2"/>
        <v>0</v>
      </c>
      <c r="F71" s="56"/>
      <c r="G71" s="56"/>
      <c r="H71" s="56"/>
      <c r="I71" s="44"/>
      <c r="J71" s="44"/>
      <c r="K71" s="44"/>
      <c r="L71" s="44"/>
      <c r="M71" s="44"/>
      <c r="N71" s="44"/>
      <c r="O71" s="49"/>
      <c r="P71" s="25"/>
      <c r="Q71" s="25"/>
      <c r="R71" s="25"/>
      <c r="S71" s="25"/>
      <c r="T71" s="25"/>
      <c r="U71" s="44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8"/>
    </row>
    <row r="72" spans="1:92" ht="14.4">
      <c r="A72" s="75"/>
      <c r="B72" s="54"/>
      <c r="C72" s="54"/>
      <c r="D72" s="54"/>
      <c r="E72" s="107">
        <f t="shared" si="2"/>
        <v>0</v>
      </c>
      <c r="F72" s="58"/>
      <c r="G72" s="58"/>
      <c r="H72" s="58"/>
      <c r="I72" s="51"/>
      <c r="J72" s="51"/>
      <c r="K72" s="51"/>
      <c r="L72" s="51"/>
      <c r="M72" s="51"/>
      <c r="N72" s="44"/>
      <c r="O72" s="44"/>
      <c r="P72" s="44"/>
      <c r="Q72" s="44"/>
      <c r="R72" s="44"/>
      <c r="S72" s="23"/>
      <c r="T72" s="23"/>
      <c r="U72" s="25"/>
      <c r="V72" s="23"/>
      <c r="W72" s="23"/>
      <c r="X72" s="25"/>
      <c r="Y72" s="25"/>
      <c r="Z72" s="25"/>
      <c r="AA72" s="25"/>
      <c r="AB72" s="25"/>
      <c r="AC72" s="25"/>
      <c r="AD72" s="25"/>
      <c r="AE72" s="25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8"/>
    </row>
    <row r="73" spans="1:92" ht="14.4">
      <c r="A73" s="75"/>
      <c r="B73" s="54"/>
      <c r="C73" s="54"/>
      <c r="D73" s="54"/>
      <c r="E73" s="107">
        <f t="shared" si="2"/>
        <v>0</v>
      </c>
      <c r="F73" s="56"/>
      <c r="G73" s="56"/>
      <c r="H73" s="56"/>
      <c r="I73" s="44"/>
      <c r="J73" s="44"/>
      <c r="K73" s="44"/>
      <c r="L73" s="44"/>
      <c r="M73" s="44"/>
      <c r="N73" s="44"/>
      <c r="O73" s="49"/>
      <c r="P73" s="25"/>
      <c r="Q73" s="25"/>
      <c r="R73" s="25"/>
      <c r="S73" s="25"/>
      <c r="T73" s="25"/>
      <c r="U73" s="44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8"/>
    </row>
    <row r="74" spans="1:92" ht="14.4">
      <c r="A74" s="75"/>
      <c r="B74" s="54"/>
      <c r="C74" s="54"/>
      <c r="D74" s="54"/>
      <c r="E74" s="107">
        <f t="shared" si="2"/>
        <v>0</v>
      </c>
      <c r="F74" s="56"/>
      <c r="G74" s="56"/>
      <c r="H74" s="56"/>
      <c r="I74" s="59"/>
      <c r="J74" s="59"/>
      <c r="K74" s="59"/>
      <c r="L74" s="59"/>
      <c r="M74" s="59"/>
      <c r="N74" s="44"/>
      <c r="O74" s="49"/>
      <c r="P74" s="25"/>
      <c r="Q74" s="25"/>
      <c r="R74" s="25"/>
      <c r="S74" s="25"/>
      <c r="T74" s="25"/>
      <c r="U74" s="44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8"/>
    </row>
    <row r="75" spans="1:92" ht="14.4">
      <c r="A75" s="75"/>
      <c r="B75" s="54"/>
      <c r="C75" s="54"/>
      <c r="D75" s="54"/>
      <c r="E75" s="107">
        <f t="shared" si="2"/>
        <v>0</v>
      </c>
      <c r="F75" s="56"/>
      <c r="G75" s="56"/>
      <c r="H75" s="56"/>
      <c r="I75" s="44"/>
      <c r="J75" s="44"/>
      <c r="K75" s="44"/>
      <c r="L75" s="44"/>
      <c r="M75" s="44"/>
      <c r="N75" s="44"/>
      <c r="O75" s="49"/>
      <c r="P75" s="25"/>
      <c r="Q75" s="25"/>
      <c r="R75" s="25"/>
      <c r="S75" s="25"/>
      <c r="T75" s="25"/>
      <c r="U75" s="44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8"/>
    </row>
    <row r="76" spans="1:92" ht="14.4">
      <c r="A76" s="75"/>
      <c r="B76" s="54"/>
      <c r="C76" s="54"/>
      <c r="D76" s="54"/>
      <c r="E76" s="107">
        <f t="shared" si="2"/>
        <v>0</v>
      </c>
      <c r="F76" s="56"/>
      <c r="G76" s="56"/>
      <c r="H76" s="56"/>
      <c r="I76" s="44"/>
      <c r="J76" s="44"/>
      <c r="K76" s="44"/>
      <c r="L76" s="44"/>
      <c r="M76" s="44"/>
      <c r="N76" s="44"/>
      <c r="O76" s="49"/>
      <c r="P76" s="25"/>
      <c r="Q76" s="25"/>
      <c r="R76" s="25"/>
      <c r="S76" s="25"/>
      <c r="T76" s="25"/>
      <c r="U76" s="44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8"/>
    </row>
    <row r="77" spans="1:92" ht="14.4">
      <c r="A77" s="53"/>
      <c r="B77" s="24"/>
      <c r="C77" s="54"/>
      <c r="D77" s="54"/>
      <c r="E77" s="107">
        <f t="shared" si="2"/>
        <v>0</v>
      </c>
      <c r="F77" s="56"/>
      <c r="G77" s="56"/>
      <c r="H77" s="56"/>
      <c r="I77" s="44"/>
      <c r="J77" s="44"/>
      <c r="K77" s="44"/>
      <c r="L77" s="44"/>
      <c r="M77" s="44"/>
      <c r="N77" s="44"/>
      <c r="O77" s="49"/>
      <c r="P77" s="25"/>
      <c r="Q77" s="25"/>
      <c r="R77" s="25"/>
      <c r="S77" s="25"/>
      <c r="T77" s="25"/>
      <c r="U77" s="44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8"/>
    </row>
    <row r="78" spans="1:92" ht="14.4">
      <c r="A78" s="75"/>
      <c r="B78" s="24"/>
      <c r="C78" s="54"/>
      <c r="D78" s="54"/>
      <c r="E78" s="107">
        <f t="shared" si="2"/>
        <v>0</v>
      </c>
      <c r="F78" s="56"/>
      <c r="G78" s="56"/>
      <c r="H78" s="56"/>
      <c r="I78" s="44"/>
      <c r="J78" s="44"/>
      <c r="K78" s="44"/>
      <c r="L78" s="44"/>
      <c r="M78" s="44"/>
      <c r="N78" s="44"/>
      <c r="O78" s="49"/>
      <c r="P78" s="25"/>
      <c r="Q78" s="25"/>
      <c r="R78" s="25"/>
      <c r="S78" s="25"/>
      <c r="T78" s="25"/>
      <c r="U78" s="44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8"/>
    </row>
    <row r="79" spans="1:92" ht="14.4">
      <c r="A79" s="75"/>
      <c r="B79" s="54"/>
      <c r="C79" s="54"/>
      <c r="D79" s="54"/>
      <c r="E79" s="107">
        <f t="shared" si="2"/>
        <v>0</v>
      </c>
      <c r="F79" s="56"/>
      <c r="G79" s="56"/>
      <c r="H79" s="56"/>
      <c r="I79" s="44"/>
      <c r="J79" s="44"/>
      <c r="K79" s="44"/>
      <c r="L79" s="44"/>
      <c r="M79" s="44"/>
      <c r="N79" s="44"/>
      <c r="O79" s="49"/>
      <c r="P79" s="25"/>
      <c r="Q79" s="25"/>
      <c r="R79" s="25"/>
      <c r="S79" s="25"/>
      <c r="T79" s="25"/>
      <c r="U79" s="44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8"/>
    </row>
    <row r="80" spans="1:92" ht="14.4">
      <c r="A80" s="75"/>
      <c r="B80" s="54"/>
      <c r="C80" s="54"/>
      <c r="D80" s="54"/>
      <c r="E80" s="107">
        <f t="shared" si="2"/>
        <v>0</v>
      </c>
      <c r="F80" s="56"/>
      <c r="G80" s="56"/>
      <c r="H80" s="56"/>
      <c r="I80" s="44"/>
      <c r="J80" s="44"/>
      <c r="K80" s="44"/>
      <c r="L80" s="44"/>
      <c r="M80" s="44"/>
      <c r="N80" s="44"/>
      <c r="O80" s="49"/>
      <c r="P80" s="25"/>
      <c r="Q80" s="25"/>
      <c r="R80" s="25"/>
      <c r="S80" s="25"/>
      <c r="T80" s="25"/>
      <c r="U80" s="44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8"/>
    </row>
    <row r="81" spans="1:92" ht="14.4">
      <c r="A81" s="75"/>
      <c r="B81" s="54"/>
      <c r="C81" s="54"/>
      <c r="D81" s="54"/>
      <c r="E81" s="107">
        <f t="shared" si="2"/>
        <v>0</v>
      </c>
      <c r="F81" s="58"/>
      <c r="G81" s="58"/>
      <c r="H81" s="58"/>
      <c r="I81" s="51"/>
      <c r="J81" s="51"/>
      <c r="K81" s="51"/>
      <c r="L81" s="51"/>
      <c r="M81" s="51"/>
      <c r="N81" s="44"/>
      <c r="O81" s="44"/>
      <c r="P81" s="44"/>
      <c r="Q81" s="44"/>
      <c r="R81" s="44"/>
      <c r="S81" s="23"/>
      <c r="T81" s="23"/>
      <c r="U81" s="25"/>
      <c r="V81" s="23"/>
      <c r="W81" s="23"/>
      <c r="X81" s="25"/>
      <c r="Y81" s="25"/>
      <c r="Z81" s="25"/>
      <c r="AA81" s="25"/>
      <c r="AB81" s="25"/>
      <c r="AC81" s="25"/>
      <c r="AD81" s="25"/>
      <c r="AE81" s="25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8"/>
    </row>
    <row r="82" spans="1:92" ht="14.4">
      <c r="A82" s="75"/>
      <c r="B82" s="54"/>
      <c r="C82" s="54"/>
      <c r="D82" s="54"/>
      <c r="E82" s="107">
        <f t="shared" si="2"/>
        <v>0</v>
      </c>
      <c r="F82" s="56"/>
      <c r="G82" s="56"/>
      <c r="H82" s="56"/>
      <c r="I82" s="44"/>
      <c r="J82" s="44"/>
      <c r="K82" s="44"/>
      <c r="L82" s="44"/>
      <c r="M82" s="44"/>
      <c r="N82" s="44"/>
      <c r="O82" s="49"/>
      <c r="P82" s="25"/>
      <c r="Q82" s="25"/>
      <c r="R82" s="25"/>
      <c r="S82" s="25"/>
      <c r="T82" s="25"/>
      <c r="U82" s="44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8"/>
    </row>
    <row r="83" spans="1:92" ht="14.4">
      <c r="A83" s="75"/>
      <c r="B83" s="54"/>
      <c r="C83" s="54"/>
      <c r="D83" s="54"/>
      <c r="E83" s="107">
        <f t="shared" si="2"/>
        <v>0</v>
      </c>
      <c r="F83" s="56"/>
      <c r="G83" s="56"/>
      <c r="H83" s="56"/>
      <c r="I83" s="44"/>
      <c r="J83" s="44"/>
      <c r="K83" s="44"/>
      <c r="L83" s="44"/>
      <c r="M83" s="44"/>
      <c r="N83" s="44"/>
      <c r="O83" s="49"/>
      <c r="P83" s="25"/>
      <c r="Q83" s="25"/>
      <c r="R83" s="25"/>
      <c r="S83" s="25"/>
      <c r="T83" s="25"/>
      <c r="U83" s="44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8"/>
    </row>
    <row r="84" spans="1:92" ht="14.4">
      <c r="A84" s="75"/>
      <c r="B84" s="54"/>
      <c r="C84" s="54"/>
      <c r="D84" s="54"/>
      <c r="E84" s="107">
        <f t="shared" si="2"/>
        <v>0</v>
      </c>
      <c r="F84" s="56"/>
      <c r="G84" s="56"/>
      <c r="H84" s="56"/>
      <c r="I84" s="44"/>
      <c r="J84" s="44"/>
      <c r="K84" s="44"/>
      <c r="L84" s="44"/>
      <c r="M84" s="44"/>
      <c r="N84" s="44"/>
      <c r="O84" s="49"/>
      <c r="P84" s="25"/>
      <c r="Q84" s="25"/>
      <c r="R84" s="25"/>
      <c r="S84" s="25"/>
      <c r="T84" s="25"/>
      <c r="U84" s="44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8"/>
    </row>
    <row r="85" spans="1:92" ht="14.4">
      <c r="A85" s="75"/>
      <c r="B85" s="54"/>
      <c r="C85" s="54"/>
      <c r="D85" s="54"/>
      <c r="E85" s="107">
        <f t="shared" si="2"/>
        <v>0</v>
      </c>
      <c r="F85" s="59"/>
      <c r="G85" s="59"/>
      <c r="H85" s="59"/>
      <c r="I85" s="44"/>
      <c r="J85" s="44"/>
      <c r="K85" s="44"/>
      <c r="L85" s="44"/>
      <c r="M85" s="44"/>
      <c r="N85" s="44"/>
      <c r="O85" s="25"/>
      <c r="P85" s="49"/>
      <c r="Q85" s="49"/>
      <c r="R85" s="49"/>
      <c r="S85" s="44"/>
      <c r="T85" s="44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8"/>
    </row>
    <row r="86" spans="1:92" ht="14.4">
      <c r="A86" s="53"/>
      <c r="B86" s="85"/>
      <c r="C86" s="54"/>
      <c r="D86" s="54"/>
      <c r="E86" s="107">
        <f t="shared" si="2"/>
        <v>0</v>
      </c>
      <c r="F86" s="56"/>
      <c r="G86" s="56"/>
      <c r="H86" s="56"/>
      <c r="I86" s="44"/>
      <c r="J86" s="44"/>
      <c r="K86" s="44"/>
      <c r="L86" s="44"/>
      <c r="M86" s="44"/>
      <c r="N86" s="44"/>
      <c r="O86" s="49"/>
      <c r="P86" s="25"/>
      <c r="Q86" s="25"/>
      <c r="R86" s="25"/>
      <c r="S86" s="25"/>
      <c r="T86" s="25"/>
      <c r="U86" s="44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8"/>
    </row>
    <row r="87" spans="1:92" ht="14.4">
      <c r="A87" s="75"/>
      <c r="B87" s="54"/>
      <c r="C87" s="54"/>
      <c r="D87" s="54"/>
      <c r="E87" s="107">
        <f t="shared" si="2"/>
        <v>0</v>
      </c>
      <c r="F87" s="58"/>
      <c r="G87" s="58"/>
      <c r="H87" s="58"/>
      <c r="I87" s="51"/>
      <c r="J87" s="51"/>
      <c r="K87" s="51"/>
      <c r="L87" s="51"/>
      <c r="M87" s="51"/>
      <c r="N87" s="44"/>
      <c r="O87" s="44"/>
      <c r="P87" s="44"/>
      <c r="Q87" s="44"/>
      <c r="R87" s="44"/>
      <c r="S87" s="23"/>
      <c r="T87" s="23"/>
      <c r="U87" s="25"/>
      <c r="V87" s="23"/>
      <c r="W87" s="23"/>
      <c r="X87" s="25"/>
      <c r="Y87" s="25"/>
      <c r="Z87" s="25"/>
      <c r="AA87" s="25"/>
      <c r="AB87" s="25"/>
      <c r="AC87" s="25"/>
      <c r="AD87" s="25"/>
      <c r="AE87" s="25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8"/>
    </row>
    <row r="88" spans="1:92" ht="14.4">
      <c r="A88" s="53"/>
      <c r="B88" s="24"/>
      <c r="C88" s="54"/>
      <c r="D88" s="54"/>
      <c r="E88" s="107">
        <f t="shared" si="2"/>
        <v>0</v>
      </c>
      <c r="F88" s="58"/>
      <c r="G88" s="58"/>
      <c r="H88" s="58"/>
      <c r="I88" s="51"/>
      <c r="J88" s="51"/>
      <c r="K88" s="51"/>
      <c r="L88" s="51"/>
      <c r="M88" s="51"/>
      <c r="N88" s="44"/>
      <c r="O88" s="44"/>
      <c r="P88" s="44"/>
      <c r="Q88" s="44"/>
      <c r="R88" s="44"/>
      <c r="S88" s="23"/>
      <c r="T88" s="23"/>
      <c r="U88" s="25"/>
      <c r="V88" s="23"/>
      <c r="W88" s="23"/>
      <c r="X88" s="25"/>
      <c r="Y88" s="25"/>
      <c r="Z88" s="25"/>
      <c r="AA88" s="25"/>
      <c r="AB88" s="25"/>
      <c r="AC88" s="25"/>
      <c r="AD88" s="25"/>
      <c r="AE88" s="25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8"/>
    </row>
    <row r="89" spans="1:92" ht="14.4">
      <c r="A89" s="75"/>
      <c r="B89" s="54"/>
      <c r="C89" s="54"/>
      <c r="D89" s="54"/>
      <c r="E89" s="107">
        <f t="shared" si="2"/>
        <v>0</v>
      </c>
      <c r="F89" s="56"/>
      <c r="G89" s="56"/>
      <c r="H89" s="56"/>
      <c r="I89" s="44"/>
      <c r="J89" s="44"/>
      <c r="K89" s="44"/>
      <c r="L89" s="44"/>
      <c r="M89" s="44"/>
      <c r="N89" s="44"/>
      <c r="O89" s="49"/>
      <c r="P89" s="25"/>
      <c r="Q89" s="25"/>
      <c r="R89" s="25"/>
      <c r="S89" s="25"/>
      <c r="T89" s="25"/>
      <c r="U89" s="44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8"/>
    </row>
    <row r="90" spans="1:92" ht="14.4">
      <c r="A90" s="53"/>
      <c r="B90" s="24"/>
      <c r="C90" s="54"/>
      <c r="D90" s="54"/>
      <c r="E90" s="107">
        <f t="shared" si="2"/>
        <v>0</v>
      </c>
      <c r="F90" s="58"/>
      <c r="G90" s="58"/>
      <c r="H90" s="58"/>
      <c r="I90" s="51"/>
      <c r="J90" s="51"/>
      <c r="K90" s="51"/>
      <c r="L90" s="51"/>
      <c r="M90" s="51"/>
      <c r="N90" s="44"/>
      <c r="O90" s="44"/>
      <c r="P90" s="44"/>
      <c r="Q90" s="44"/>
      <c r="R90" s="44"/>
      <c r="S90" s="23"/>
      <c r="T90" s="23"/>
      <c r="U90" s="25"/>
      <c r="V90" s="23"/>
      <c r="W90" s="23"/>
      <c r="X90" s="25"/>
      <c r="Y90" s="25"/>
      <c r="Z90" s="25"/>
      <c r="AA90" s="25"/>
      <c r="AB90" s="23"/>
      <c r="AC90" s="25"/>
      <c r="AD90" s="25"/>
      <c r="AE90" s="25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8"/>
    </row>
    <row r="91" spans="1:92" ht="14.4">
      <c r="A91" s="53"/>
      <c r="B91" s="24"/>
      <c r="C91" s="54"/>
      <c r="D91" s="54"/>
      <c r="E91" s="107">
        <f t="shared" si="2"/>
        <v>0</v>
      </c>
      <c r="F91" s="56"/>
      <c r="G91" s="56"/>
      <c r="H91" s="56"/>
      <c r="I91" s="44"/>
      <c r="J91" s="44"/>
      <c r="K91" s="44"/>
      <c r="L91" s="44"/>
      <c r="M91" s="44"/>
      <c r="N91" s="44"/>
      <c r="O91" s="49"/>
      <c r="P91" s="25"/>
      <c r="Q91" s="25"/>
      <c r="R91" s="25"/>
      <c r="S91" s="25"/>
      <c r="T91" s="25"/>
      <c r="U91" s="44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8"/>
    </row>
    <row r="92" spans="1:92" ht="14.4">
      <c r="A92" s="75"/>
      <c r="B92" s="54"/>
      <c r="C92" s="54"/>
      <c r="D92" s="61"/>
      <c r="E92" s="107">
        <f t="shared" si="2"/>
        <v>0</v>
      </c>
      <c r="F92" s="58"/>
      <c r="G92" s="58"/>
      <c r="H92" s="58"/>
      <c r="I92" s="51"/>
      <c r="J92" s="51"/>
      <c r="K92" s="51"/>
      <c r="L92" s="51"/>
      <c r="M92" s="51"/>
      <c r="N92" s="44"/>
      <c r="O92" s="44"/>
      <c r="P92" s="44"/>
      <c r="Q92" s="44"/>
      <c r="R92" s="44"/>
      <c r="S92" s="23"/>
      <c r="T92" s="23"/>
      <c r="U92" s="25"/>
      <c r="V92" s="23"/>
      <c r="W92" s="23"/>
      <c r="X92" s="25"/>
      <c r="Y92" s="25"/>
      <c r="Z92" s="25"/>
      <c r="AA92" s="25"/>
      <c r="AB92" s="25"/>
      <c r="AC92" s="25"/>
      <c r="AD92" s="25"/>
      <c r="AE92" s="25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8"/>
    </row>
    <row r="93" spans="1:92" ht="14.4">
      <c r="A93" s="75"/>
      <c r="B93" s="54"/>
      <c r="C93" s="54"/>
      <c r="D93" s="54"/>
      <c r="E93" s="107">
        <f t="shared" si="2"/>
        <v>0</v>
      </c>
      <c r="F93" s="56"/>
      <c r="G93" s="56"/>
      <c r="H93" s="56"/>
      <c r="I93" s="44"/>
      <c r="J93" s="44"/>
      <c r="K93" s="44"/>
      <c r="L93" s="44"/>
      <c r="M93" s="44"/>
      <c r="N93" s="44"/>
      <c r="O93" s="49"/>
      <c r="P93" s="25"/>
      <c r="Q93" s="25"/>
      <c r="R93" s="25"/>
      <c r="S93" s="25"/>
      <c r="T93" s="25"/>
      <c r="U93" s="44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8"/>
    </row>
    <row r="94" spans="1:92" ht="14.4">
      <c r="A94" s="75"/>
      <c r="B94" s="76"/>
      <c r="C94" s="54"/>
      <c r="D94" s="54"/>
      <c r="E94" s="107">
        <f t="shared" si="2"/>
        <v>0</v>
      </c>
      <c r="F94" s="56"/>
      <c r="G94" s="56"/>
      <c r="H94" s="56"/>
      <c r="I94" s="44"/>
      <c r="J94" s="44"/>
      <c r="K94" s="44"/>
      <c r="L94" s="44"/>
      <c r="M94" s="44"/>
      <c r="N94" s="44"/>
      <c r="O94" s="49"/>
      <c r="P94" s="25"/>
      <c r="Q94" s="25"/>
      <c r="R94" s="25"/>
      <c r="S94" s="25"/>
      <c r="T94" s="25"/>
      <c r="U94" s="44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8"/>
    </row>
    <row r="95" spans="1:92" ht="14.4">
      <c r="A95" s="75"/>
      <c r="B95" s="54"/>
      <c r="C95" s="54"/>
      <c r="D95" s="54"/>
      <c r="E95" s="107">
        <f t="shared" si="2"/>
        <v>0</v>
      </c>
      <c r="F95" s="58"/>
      <c r="G95" s="58"/>
      <c r="H95" s="58"/>
      <c r="I95" s="51"/>
      <c r="J95" s="51"/>
      <c r="K95" s="51"/>
      <c r="L95" s="51"/>
      <c r="M95" s="51"/>
      <c r="N95" s="44"/>
      <c r="O95" s="44"/>
      <c r="P95" s="44"/>
      <c r="Q95" s="44"/>
      <c r="R95" s="44"/>
      <c r="S95" s="23"/>
      <c r="T95" s="23"/>
      <c r="U95" s="25"/>
      <c r="V95" s="23"/>
      <c r="W95" s="23"/>
      <c r="X95" s="25"/>
      <c r="Y95" s="25"/>
      <c r="Z95" s="25"/>
      <c r="AA95" s="25"/>
      <c r="AB95" s="25"/>
      <c r="AC95" s="25"/>
      <c r="AD95" s="25"/>
      <c r="AE95" s="25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8"/>
    </row>
    <row r="96" spans="1:92" ht="14.4">
      <c r="A96" s="53"/>
      <c r="B96" s="24"/>
      <c r="C96" s="54"/>
      <c r="D96" s="54"/>
      <c r="E96" s="107">
        <f t="shared" si="2"/>
        <v>0</v>
      </c>
      <c r="F96" s="58"/>
      <c r="G96" s="58"/>
      <c r="H96" s="58"/>
      <c r="I96" s="51"/>
      <c r="J96" s="51"/>
      <c r="K96" s="51"/>
      <c r="L96" s="51"/>
      <c r="M96" s="51"/>
      <c r="N96" s="44"/>
      <c r="O96" s="44"/>
      <c r="P96" s="44"/>
      <c r="Q96" s="44"/>
      <c r="R96" s="44"/>
      <c r="S96" s="23"/>
      <c r="T96" s="23"/>
      <c r="U96" s="25"/>
      <c r="V96" s="23"/>
      <c r="W96" s="23"/>
      <c r="X96" s="25"/>
      <c r="Y96" s="25"/>
      <c r="Z96" s="25"/>
      <c r="AA96" s="25"/>
      <c r="AB96" s="25"/>
      <c r="AC96" s="25"/>
      <c r="AD96" s="25"/>
      <c r="AE96" s="25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8"/>
    </row>
    <row r="97" spans="1:92" ht="14.4">
      <c r="A97" s="77"/>
      <c r="B97" s="71"/>
      <c r="C97" s="71"/>
      <c r="D97" s="54"/>
      <c r="E97" s="107">
        <f t="shared" si="2"/>
        <v>0</v>
      </c>
      <c r="F97" s="56"/>
      <c r="G97" s="56"/>
      <c r="H97" s="56"/>
      <c r="I97" s="44"/>
      <c r="J97" s="44"/>
      <c r="K97" s="44"/>
      <c r="L97" s="44"/>
      <c r="M97" s="44"/>
      <c r="N97" s="44"/>
      <c r="O97" s="49"/>
      <c r="P97" s="25"/>
      <c r="Q97" s="25"/>
      <c r="R97" s="25"/>
      <c r="S97" s="25"/>
      <c r="T97" s="25"/>
      <c r="U97" s="44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8"/>
    </row>
    <row r="98" spans="1:92" ht="14.4">
      <c r="A98" s="75"/>
      <c r="B98" s="54"/>
      <c r="C98" s="54"/>
      <c r="D98" s="61"/>
      <c r="E98" s="107">
        <f t="shared" si="2"/>
        <v>0</v>
      </c>
      <c r="F98" s="56"/>
      <c r="G98" s="56"/>
      <c r="H98" s="56"/>
      <c r="I98" s="44"/>
      <c r="J98" s="44"/>
      <c r="K98" s="44"/>
      <c r="L98" s="44"/>
      <c r="M98" s="44"/>
      <c r="N98" s="44"/>
      <c r="O98" s="49"/>
      <c r="P98" s="25"/>
      <c r="Q98" s="25"/>
      <c r="R98" s="25"/>
      <c r="S98" s="25"/>
      <c r="T98" s="25"/>
      <c r="U98" s="44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8"/>
    </row>
    <row r="99" spans="1:92" ht="14.4">
      <c r="A99" s="75"/>
      <c r="B99" s="76"/>
      <c r="C99" s="54"/>
      <c r="D99" s="54"/>
      <c r="E99" s="107">
        <f t="shared" si="2"/>
        <v>0</v>
      </c>
      <c r="F99" s="56"/>
      <c r="G99" s="56"/>
      <c r="H99" s="56"/>
      <c r="I99" s="44"/>
      <c r="J99" s="44"/>
      <c r="K99" s="44"/>
      <c r="L99" s="44"/>
      <c r="M99" s="44"/>
      <c r="N99" s="44"/>
      <c r="O99" s="49"/>
      <c r="P99" s="25"/>
      <c r="Q99" s="25"/>
      <c r="R99" s="25"/>
      <c r="S99" s="25"/>
      <c r="T99" s="25"/>
      <c r="U99" s="44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8"/>
    </row>
    <row r="100" spans="1:92" ht="14.4">
      <c r="A100" s="77"/>
      <c r="B100" s="71"/>
      <c r="C100" s="71"/>
      <c r="D100" s="54"/>
      <c r="E100" s="107">
        <f t="shared" si="2"/>
        <v>0</v>
      </c>
      <c r="F100" s="56"/>
      <c r="G100" s="56"/>
      <c r="H100" s="56"/>
      <c r="I100" s="44"/>
      <c r="J100" s="44"/>
      <c r="K100" s="44"/>
      <c r="L100" s="44"/>
      <c r="M100" s="44"/>
      <c r="N100" s="44"/>
      <c r="O100" s="49"/>
      <c r="P100" s="25"/>
      <c r="Q100" s="25"/>
      <c r="R100" s="25"/>
      <c r="S100" s="25"/>
      <c r="T100" s="25"/>
      <c r="U100" s="44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8"/>
    </row>
    <row r="101" spans="1:92" ht="14.4">
      <c r="A101" s="53"/>
      <c r="B101" s="24"/>
      <c r="C101" s="54"/>
      <c r="D101" s="54"/>
      <c r="E101" s="107">
        <f t="shared" si="2"/>
        <v>0</v>
      </c>
      <c r="F101" s="56"/>
      <c r="G101" s="56"/>
      <c r="H101" s="56"/>
      <c r="I101" s="44"/>
      <c r="J101" s="44"/>
      <c r="K101" s="44"/>
      <c r="L101" s="44"/>
      <c r="M101" s="44"/>
      <c r="N101" s="44"/>
      <c r="O101" s="49"/>
      <c r="P101" s="25"/>
      <c r="Q101" s="25"/>
      <c r="R101" s="25"/>
      <c r="S101" s="25"/>
      <c r="T101" s="25"/>
      <c r="U101" s="44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8"/>
    </row>
    <row r="102" spans="1:92" ht="14.4">
      <c r="A102" s="75"/>
      <c r="B102" s="54"/>
      <c r="C102" s="54"/>
      <c r="D102" s="54"/>
      <c r="E102" s="107">
        <f t="shared" si="2"/>
        <v>0</v>
      </c>
      <c r="F102" s="56"/>
      <c r="G102" s="56"/>
      <c r="H102" s="56"/>
      <c r="I102" s="44"/>
      <c r="J102" s="44"/>
      <c r="K102" s="44"/>
      <c r="L102" s="44"/>
      <c r="M102" s="44"/>
      <c r="N102" s="44"/>
      <c r="O102" s="49"/>
      <c r="P102" s="25"/>
      <c r="Q102" s="25"/>
      <c r="R102" s="25"/>
      <c r="S102" s="25"/>
      <c r="T102" s="25"/>
      <c r="U102" s="44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8"/>
    </row>
    <row r="103" spans="1:92" ht="14.4">
      <c r="A103" s="75"/>
      <c r="B103" s="54"/>
      <c r="C103" s="54"/>
      <c r="D103" s="54"/>
      <c r="E103" s="107">
        <f t="shared" si="2"/>
        <v>0</v>
      </c>
      <c r="F103" s="56"/>
      <c r="G103" s="56"/>
      <c r="H103" s="56"/>
      <c r="I103" s="44"/>
      <c r="J103" s="44"/>
      <c r="K103" s="44"/>
      <c r="L103" s="44"/>
      <c r="M103" s="44"/>
      <c r="N103" s="44"/>
      <c r="O103" s="49"/>
      <c r="P103" s="25"/>
      <c r="Q103" s="25"/>
      <c r="R103" s="25"/>
      <c r="S103" s="25"/>
      <c r="T103" s="25"/>
      <c r="U103" s="44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8"/>
    </row>
    <row r="104" spans="1:92" ht="14.4">
      <c r="A104" s="75"/>
      <c r="B104" s="54"/>
      <c r="C104" s="54"/>
      <c r="D104" s="54"/>
      <c r="E104" s="107">
        <f t="shared" si="2"/>
        <v>0</v>
      </c>
      <c r="F104" s="56"/>
      <c r="G104" s="56"/>
      <c r="H104" s="56"/>
      <c r="I104" s="44"/>
      <c r="J104" s="44"/>
      <c r="K104" s="44"/>
      <c r="L104" s="44"/>
      <c r="M104" s="44"/>
      <c r="N104" s="44"/>
      <c r="O104" s="49"/>
      <c r="P104" s="25"/>
      <c r="Q104" s="25"/>
      <c r="R104" s="25"/>
      <c r="S104" s="25"/>
      <c r="T104" s="25"/>
      <c r="U104" s="44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8"/>
    </row>
    <row r="105" spans="1:92" ht="14.4">
      <c r="A105" s="75"/>
      <c r="B105" s="54"/>
      <c r="C105" s="54"/>
      <c r="D105" s="54"/>
      <c r="E105" s="107">
        <f t="shared" si="2"/>
        <v>0</v>
      </c>
      <c r="F105" s="56"/>
      <c r="G105" s="56"/>
      <c r="H105" s="56"/>
      <c r="I105" s="44"/>
      <c r="J105" s="44"/>
      <c r="K105" s="44"/>
      <c r="L105" s="44"/>
      <c r="M105" s="44"/>
      <c r="N105" s="44"/>
      <c r="O105" s="49"/>
      <c r="P105" s="25"/>
      <c r="Q105" s="25"/>
      <c r="R105" s="25"/>
      <c r="S105" s="25"/>
      <c r="T105" s="25"/>
      <c r="U105" s="44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8"/>
    </row>
    <row r="106" spans="1:92" ht="14.4">
      <c r="A106" s="53"/>
      <c r="B106" s="24"/>
      <c r="C106" s="54"/>
      <c r="D106" s="54"/>
      <c r="E106" s="107">
        <f t="shared" si="2"/>
        <v>0</v>
      </c>
      <c r="F106" s="58"/>
      <c r="G106" s="58"/>
      <c r="H106" s="58"/>
      <c r="I106" s="51"/>
      <c r="J106" s="51"/>
      <c r="K106" s="51"/>
      <c r="L106" s="51"/>
      <c r="M106" s="51"/>
      <c r="N106" s="44"/>
      <c r="O106" s="44"/>
      <c r="P106" s="44"/>
      <c r="Q106" s="44"/>
      <c r="R106" s="44"/>
      <c r="S106" s="23"/>
      <c r="T106" s="23"/>
      <c r="U106" s="25"/>
      <c r="V106" s="23"/>
      <c r="W106" s="23"/>
      <c r="X106" s="25"/>
      <c r="Y106" s="25"/>
      <c r="Z106" s="25"/>
      <c r="AA106" s="25"/>
      <c r="AB106" s="25"/>
      <c r="AC106" s="25"/>
      <c r="AD106" s="25"/>
      <c r="AE106" s="25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8"/>
    </row>
    <row r="107" spans="1:92" ht="14.4">
      <c r="A107" s="53"/>
      <c r="B107" s="24"/>
      <c r="C107" s="54"/>
      <c r="D107" s="54"/>
      <c r="E107" s="107">
        <f t="shared" si="2"/>
        <v>0</v>
      </c>
      <c r="F107" s="56"/>
      <c r="G107" s="56"/>
      <c r="H107" s="56"/>
      <c r="I107" s="44"/>
      <c r="J107" s="44"/>
      <c r="K107" s="44"/>
      <c r="L107" s="44"/>
      <c r="M107" s="44"/>
      <c r="N107" s="44"/>
      <c r="O107" s="49"/>
      <c r="P107" s="25"/>
      <c r="Q107" s="25"/>
      <c r="R107" s="25"/>
      <c r="S107" s="25"/>
      <c r="T107" s="25"/>
      <c r="U107" s="44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8"/>
    </row>
    <row r="108" spans="1:92" ht="14.4">
      <c r="A108" s="75"/>
      <c r="B108" s="54"/>
      <c r="C108" s="54"/>
      <c r="D108" s="54"/>
      <c r="E108" s="107">
        <f t="shared" si="2"/>
        <v>0</v>
      </c>
      <c r="F108" s="58"/>
      <c r="G108" s="58"/>
      <c r="H108" s="58"/>
      <c r="I108" s="51"/>
      <c r="J108" s="51"/>
      <c r="K108" s="51"/>
      <c r="L108" s="51"/>
      <c r="M108" s="51"/>
      <c r="N108" s="44"/>
      <c r="O108" s="44"/>
      <c r="P108" s="44"/>
      <c r="Q108" s="44"/>
      <c r="R108" s="44"/>
      <c r="S108" s="23"/>
      <c r="T108" s="23"/>
      <c r="U108" s="25"/>
      <c r="V108" s="23"/>
      <c r="W108" s="23"/>
      <c r="X108" s="25"/>
      <c r="Y108" s="25"/>
      <c r="Z108" s="25"/>
      <c r="AA108" s="25"/>
      <c r="AB108" s="25"/>
      <c r="AC108" s="25"/>
      <c r="AD108" s="25"/>
      <c r="AE108" s="25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8"/>
    </row>
    <row r="109" spans="1:92" ht="14.4">
      <c r="A109" s="53"/>
      <c r="B109" s="24"/>
      <c r="C109" s="54"/>
      <c r="D109" s="54"/>
      <c r="E109" s="107">
        <f t="shared" si="2"/>
        <v>0</v>
      </c>
      <c r="F109" s="56"/>
      <c r="G109" s="56"/>
      <c r="H109" s="56"/>
      <c r="I109" s="44"/>
      <c r="J109" s="44"/>
      <c r="K109" s="44"/>
      <c r="L109" s="44"/>
      <c r="M109" s="44"/>
      <c r="N109" s="44"/>
      <c r="O109" s="49"/>
      <c r="P109" s="25"/>
      <c r="Q109" s="25"/>
      <c r="R109" s="25"/>
      <c r="S109" s="25"/>
      <c r="T109" s="25"/>
      <c r="U109" s="44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8"/>
    </row>
    <row r="110" spans="1:92" ht="14.4">
      <c r="A110" s="53"/>
      <c r="B110" s="24"/>
      <c r="C110" s="54"/>
      <c r="D110" s="54"/>
      <c r="E110" s="107">
        <f t="shared" si="2"/>
        <v>0</v>
      </c>
      <c r="F110" s="56"/>
      <c r="G110" s="56"/>
      <c r="H110" s="56"/>
      <c r="I110" s="44"/>
      <c r="J110" s="44"/>
      <c r="K110" s="44"/>
      <c r="L110" s="44"/>
      <c r="M110" s="44"/>
      <c r="N110" s="44"/>
      <c r="O110" s="49"/>
      <c r="P110" s="25"/>
      <c r="Q110" s="25"/>
      <c r="R110" s="25"/>
      <c r="S110" s="25"/>
      <c r="T110" s="25"/>
      <c r="U110" s="44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8"/>
    </row>
    <row r="111" spans="1:92" ht="14.4">
      <c r="A111" s="75"/>
      <c r="B111" s="54"/>
      <c r="C111" s="54"/>
      <c r="D111" s="54"/>
      <c r="E111" s="107">
        <f t="shared" si="2"/>
        <v>0</v>
      </c>
      <c r="F111" s="56"/>
      <c r="G111" s="56"/>
      <c r="H111" s="56"/>
      <c r="I111" s="44"/>
      <c r="J111" s="44"/>
      <c r="K111" s="44"/>
      <c r="L111" s="44"/>
      <c r="M111" s="44"/>
      <c r="N111" s="44"/>
      <c r="O111" s="49"/>
      <c r="P111" s="25"/>
      <c r="Q111" s="25"/>
      <c r="R111" s="25"/>
      <c r="S111" s="25"/>
      <c r="T111" s="25"/>
      <c r="U111" s="44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8"/>
    </row>
    <row r="112" spans="1:92" ht="14.4">
      <c r="A112" s="98"/>
      <c r="B112" s="99"/>
      <c r="C112" s="54"/>
      <c r="D112" s="54"/>
      <c r="E112" s="107">
        <f t="shared" si="2"/>
        <v>0</v>
      </c>
      <c r="F112" s="56"/>
      <c r="G112" s="56"/>
      <c r="H112" s="56"/>
      <c r="I112" s="44"/>
      <c r="J112" s="44"/>
      <c r="K112" s="44"/>
      <c r="L112" s="44"/>
      <c r="M112" s="44"/>
      <c r="N112" s="44"/>
      <c r="O112" s="49"/>
      <c r="P112" s="25"/>
      <c r="Q112" s="25"/>
      <c r="R112" s="25"/>
      <c r="S112" s="25"/>
      <c r="T112" s="25"/>
      <c r="U112" s="44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8"/>
    </row>
    <row r="113" spans="1:92" ht="14.4">
      <c r="A113" s="75"/>
      <c r="B113" s="54"/>
      <c r="C113" s="54"/>
      <c r="D113" s="54"/>
      <c r="E113" s="107">
        <f t="shared" si="2"/>
        <v>0</v>
      </c>
      <c r="F113" s="59"/>
      <c r="G113" s="59"/>
      <c r="H113" s="59"/>
      <c r="I113" s="44"/>
      <c r="J113" s="44"/>
      <c r="K113" s="44"/>
      <c r="L113" s="44"/>
      <c r="M113" s="44"/>
      <c r="N113" s="44"/>
      <c r="O113" s="25"/>
      <c r="P113" s="49"/>
      <c r="Q113" s="49"/>
      <c r="R113" s="49"/>
      <c r="S113" s="44"/>
      <c r="T113" s="44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8"/>
    </row>
    <row r="114" spans="1:92" ht="14.4">
      <c r="A114" s="75"/>
      <c r="B114" s="54"/>
      <c r="C114" s="54"/>
      <c r="D114" s="54"/>
      <c r="E114" s="107">
        <f t="shared" si="2"/>
        <v>0</v>
      </c>
      <c r="F114" s="58"/>
      <c r="G114" s="58"/>
      <c r="H114" s="58"/>
      <c r="I114" s="51"/>
      <c r="J114" s="51"/>
      <c r="K114" s="51"/>
      <c r="L114" s="51"/>
      <c r="M114" s="51"/>
      <c r="N114" s="44"/>
      <c r="O114" s="44"/>
      <c r="P114" s="44"/>
      <c r="Q114" s="44"/>
      <c r="R114" s="44"/>
      <c r="S114" s="23"/>
      <c r="T114" s="23"/>
      <c r="U114" s="25"/>
      <c r="V114" s="23"/>
      <c r="W114" s="23"/>
      <c r="X114" s="25"/>
      <c r="Y114" s="25"/>
      <c r="Z114" s="25"/>
      <c r="AA114" s="25"/>
      <c r="AB114" s="25"/>
      <c r="AC114" s="25"/>
      <c r="AD114" s="25"/>
      <c r="AE114" s="25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8"/>
    </row>
    <row r="115" spans="1:92" ht="14.4">
      <c r="A115" s="53"/>
      <c r="B115" s="24"/>
      <c r="C115" s="54"/>
      <c r="D115" s="54"/>
      <c r="E115" s="107">
        <f t="shared" si="2"/>
        <v>0</v>
      </c>
      <c r="F115" s="56"/>
      <c r="G115" s="56"/>
      <c r="H115" s="56"/>
      <c r="I115" s="44"/>
      <c r="J115" s="44"/>
      <c r="K115" s="44"/>
      <c r="L115" s="44"/>
      <c r="M115" s="44"/>
      <c r="N115" s="44"/>
      <c r="O115" s="49"/>
      <c r="P115" s="25"/>
      <c r="Q115" s="25"/>
      <c r="R115" s="25"/>
      <c r="S115" s="25"/>
      <c r="T115" s="25"/>
      <c r="U115" s="44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8"/>
    </row>
    <row r="116" spans="1:92" ht="14.4">
      <c r="A116" s="75"/>
      <c r="B116" s="54"/>
      <c r="C116" s="54"/>
      <c r="D116" s="54"/>
      <c r="E116" s="107">
        <f t="shared" si="2"/>
        <v>0</v>
      </c>
      <c r="F116" s="56"/>
      <c r="G116" s="56"/>
      <c r="H116" s="56"/>
      <c r="I116" s="44"/>
      <c r="J116" s="44"/>
      <c r="K116" s="44"/>
      <c r="L116" s="44"/>
      <c r="M116" s="44"/>
      <c r="N116" s="44"/>
      <c r="O116" s="49"/>
      <c r="P116" s="25"/>
      <c r="Q116" s="25"/>
      <c r="R116" s="25"/>
      <c r="S116" s="25"/>
      <c r="T116" s="25"/>
      <c r="U116" s="44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8"/>
    </row>
    <row r="117" spans="1:92" ht="14.4">
      <c r="A117" s="53"/>
      <c r="B117" s="24"/>
      <c r="C117" s="54"/>
      <c r="D117" s="54"/>
      <c r="E117" s="107">
        <f t="shared" si="2"/>
        <v>0</v>
      </c>
      <c r="F117" s="56"/>
      <c r="G117" s="56"/>
      <c r="H117" s="56"/>
      <c r="I117" s="44"/>
      <c r="J117" s="44"/>
      <c r="K117" s="44"/>
      <c r="L117" s="44"/>
      <c r="M117" s="44"/>
      <c r="N117" s="44"/>
      <c r="O117" s="49"/>
      <c r="P117" s="25"/>
      <c r="Q117" s="25"/>
      <c r="R117" s="25"/>
      <c r="S117" s="25"/>
      <c r="T117" s="25"/>
      <c r="U117" s="44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8"/>
    </row>
    <row r="118" spans="1:92" ht="14.4">
      <c r="A118" s="75"/>
      <c r="B118" s="76"/>
      <c r="C118" s="54"/>
      <c r="D118" s="54"/>
      <c r="E118" s="107">
        <f t="shared" si="2"/>
        <v>0</v>
      </c>
      <c r="F118" s="56"/>
      <c r="G118" s="56"/>
      <c r="H118" s="56"/>
      <c r="I118" s="44"/>
      <c r="J118" s="44"/>
      <c r="K118" s="44"/>
      <c r="L118" s="44"/>
      <c r="M118" s="44"/>
      <c r="N118" s="44"/>
      <c r="O118" s="49"/>
      <c r="P118" s="25"/>
      <c r="Q118" s="25"/>
      <c r="R118" s="25"/>
      <c r="S118" s="25"/>
      <c r="T118" s="25"/>
      <c r="U118" s="44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8"/>
    </row>
    <row r="119" spans="1:92" ht="14.4">
      <c r="A119" s="75"/>
      <c r="B119" s="54"/>
      <c r="C119" s="54"/>
      <c r="D119" s="54"/>
      <c r="E119" s="107">
        <f t="shared" si="2"/>
        <v>0</v>
      </c>
      <c r="F119" s="56"/>
      <c r="G119" s="56"/>
      <c r="H119" s="56"/>
      <c r="I119" s="44"/>
      <c r="J119" s="44"/>
      <c r="K119" s="44"/>
      <c r="L119" s="44"/>
      <c r="M119" s="44"/>
      <c r="N119" s="44"/>
      <c r="O119" s="49"/>
      <c r="P119" s="25"/>
      <c r="Q119" s="25"/>
      <c r="R119" s="25"/>
      <c r="S119" s="25"/>
      <c r="T119" s="25"/>
      <c r="U119" s="44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8"/>
    </row>
    <row r="120" spans="1:92" ht="14.4">
      <c r="A120" s="75"/>
      <c r="B120" s="78"/>
      <c r="C120" s="54"/>
      <c r="D120" s="54"/>
      <c r="E120" s="107">
        <f t="shared" si="2"/>
        <v>0</v>
      </c>
      <c r="F120" s="58"/>
      <c r="G120" s="58"/>
      <c r="H120" s="58"/>
      <c r="I120" s="51"/>
      <c r="J120" s="51"/>
      <c r="K120" s="51"/>
      <c r="L120" s="51"/>
      <c r="M120" s="51"/>
      <c r="N120" s="44"/>
      <c r="O120" s="44"/>
      <c r="P120" s="44"/>
      <c r="Q120" s="44"/>
      <c r="R120" s="44"/>
      <c r="S120" s="23"/>
      <c r="T120" s="23"/>
      <c r="U120" s="25"/>
      <c r="V120" s="23"/>
      <c r="W120" s="23"/>
      <c r="X120" s="25"/>
      <c r="Y120" s="25"/>
      <c r="Z120" s="25"/>
      <c r="AA120" s="25"/>
      <c r="AB120" s="25"/>
      <c r="AC120" s="25"/>
      <c r="AD120" s="25"/>
      <c r="AE120" s="25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8"/>
    </row>
    <row r="121" spans="1:92" ht="14.4">
      <c r="A121" s="75"/>
      <c r="B121" s="95"/>
      <c r="C121" s="54"/>
      <c r="D121" s="54"/>
      <c r="E121" s="107">
        <f t="shared" si="2"/>
        <v>0</v>
      </c>
      <c r="F121" s="56"/>
      <c r="G121" s="56"/>
      <c r="H121" s="56"/>
      <c r="I121" s="44"/>
      <c r="J121" s="44"/>
      <c r="K121" s="44"/>
      <c r="L121" s="44"/>
      <c r="M121" s="44"/>
      <c r="N121" s="44"/>
      <c r="O121" s="49"/>
      <c r="P121" s="25"/>
      <c r="Q121" s="25"/>
      <c r="R121" s="25"/>
      <c r="S121" s="25"/>
      <c r="T121" s="25"/>
      <c r="U121" s="44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8"/>
    </row>
    <row r="122" spans="1:92" ht="14.4">
      <c r="A122" s="53"/>
      <c r="B122" s="24"/>
      <c r="C122" s="54"/>
      <c r="D122" s="54"/>
      <c r="E122" s="107">
        <f t="shared" si="2"/>
        <v>0</v>
      </c>
      <c r="F122" s="59"/>
      <c r="G122" s="59"/>
      <c r="H122" s="59"/>
      <c r="I122" s="44"/>
      <c r="J122" s="44"/>
      <c r="K122" s="44"/>
      <c r="L122" s="44"/>
      <c r="M122" s="44"/>
      <c r="N122" s="44"/>
      <c r="O122" s="23"/>
      <c r="P122" s="44"/>
      <c r="Q122" s="44"/>
      <c r="R122" s="44"/>
      <c r="S122" s="44"/>
      <c r="T122" s="44"/>
      <c r="U122" s="44"/>
      <c r="V122" s="23"/>
      <c r="W122" s="23"/>
      <c r="X122" s="25"/>
      <c r="Y122" s="25"/>
      <c r="Z122" s="25"/>
      <c r="AA122" s="25"/>
      <c r="AB122" s="25"/>
      <c r="AC122" s="25"/>
      <c r="AD122" s="25"/>
      <c r="AE122" s="25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8"/>
    </row>
    <row r="123" spans="1:92" ht="14.4">
      <c r="A123" s="75"/>
      <c r="B123" s="76"/>
      <c r="C123" s="54"/>
      <c r="D123" s="54"/>
      <c r="E123" s="107">
        <f t="shared" si="2"/>
        <v>0</v>
      </c>
      <c r="F123" s="56"/>
      <c r="G123" s="56"/>
      <c r="H123" s="56"/>
      <c r="I123" s="44"/>
      <c r="J123" s="44"/>
      <c r="K123" s="44"/>
      <c r="L123" s="44"/>
      <c r="M123" s="44"/>
      <c r="N123" s="44"/>
      <c r="O123" s="49"/>
      <c r="P123" s="25"/>
      <c r="Q123" s="25"/>
      <c r="R123" s="25"/>
      <c r="S123" s="25"/>
      <c r="T123" s="25"/>
      <c r="U123" s="44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8"/>
    </row>
    <row r="124" spans="1:92" ht="14.4">
      <c r="A124" s="75"/>
      <c r="B124" s="54"/>
      <c r="C124" s="54"/>
      <c r="D124" s="54"/>
      <c r="E124" s="107">
        <f t="shared" si="2"/>
        <v>0</v>
      </c>
      <c r="F124" s="56"/>
      <c r="G124" s="56"/>
      <c r="H124" s="56"/>
      <c r="I124" s="44"/>
      <c r="J124" s="44"/>
      <c r="K124" s="44"/>
      <c r="L124" s="44"/>
      <c r="M124" s="44"/>
      <c r="N124" s="44"/>
      <c r="O124" s="49"/>
      <c r="P124" s="25"/>
      <c r="Q124" s="25"/>
      <c r="R124" s="25"/>
      <c r="S124" s="25"/>
      <c r="T124" s="25"/>
      <c r="U124" s="44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8"/>
    </row>
    <row r="125" spans="1:92" ht="14.4">
      <c r="A125" s="53"/>
      <c r="B125" s="24"/>
      <c r="C125" s="54"/>
      <c r="D125" s="54"/>
      <c r="E125" s="107">
        <f t="shared" si="2"/>
        <v>0</v>
      </c>
      <c r="F125" s="58"/>
      <c r="G125" s="58"/>
      <c r="H125" s="58"/>
      <c r="I125" s="51"/>
      <c r="J125" s="51"/>
      <c r="K125" s="51"/>
      <c r="L125" s="51"/>
      <c r="M125" s="51"/>
      <c r="N125" s="44"/>
      <c r="O125" s="44"/>
      <c r="P125" s="44"/>
      <c r="Q125" s="44"/>
      <c r="R125" s="44"/>
      <c r="S125" s="23"/>
      <c r="T125" s="23"/>
      <c r="U125" s="25"/>
      <c r="V125" s="23"/>
      <c r="W125" s="23"/>
      <c r="X125" s="25"/>
      <c r="Y125" s="25"/>
      <c r="Z125" s="25"/>
      <c r="AA125" s="25"/>
      <c r="AB125" s="25"/>
      <c r="AC125" s="25"/>
      <c r="AD125" s="25"/>
      <c r="AE125" s="25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8"/>
    </row>
    <row r="126" spans="1:92" ht="14.4">
      <c r="A126" s="75"/>
      <c r="B126" s="54"/>
      <c r="C126" s="54"/>
      <c r="D126" s="54"/>
      <c r="E126" s="107">
        <f t="shared" si="2"/>
        <v>0</v>
      </c>
      <c r="F126" s="56"/>
      <c r="G126" s="56"/>
      <c r="H126" s="56"/>
      <c r="I126" s="44"/>
      <c r="J126" s="44"/>
      <c r="K126" s="44"/>
      <c r="L126" s="44"/>
      <c r="M126" s="44"/>
      <c r="N126" s="44"/>
      <c r="O126" s="49"/>
      <c r="P126" s="25"/>
      <c r="Q126" s="25"/>
      <c r="R126" s="25"/>
      <c r="S126" s="25"/>
      <c r="T126" s="25"/>
      <c r="U126" s="44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8"/>
    </row>
    <row r="127" spans="1:92" ht="14.4">
      <c r="A127" s="77"/>
      <c r="B127" s="71"/>
      <c r="C127" s="71"/>
      <c r="D127" s="54"/>
      <c r="E127" s="107">
        <f t="shared" si="2"/>
        <v>0</v>
      </c>
      <c r="F127" s="57"/>
      <c r="G127" s="57"/>
      <c r="H127" s="57"/>
      <c r="I127" s="51"/>
      <c r="J127" s="51"/>
      <c r="K127" s="51"/>
      <c r="L127" s="51"/>
      <c r="M127" s="51"/>
      <c r="N127" s="51"/>
      <c r="O127" s="25"/>
      <c r="P127" s="25"/>
      <c r="Q127" s="25"/>
      <c r="R127" s="25"/>
      <c r="S127" s="25"/>
      <c r="T127" s="25"/>
      <c r="U127" s="44"/>
      <c r="V127" s="49"/>
      <c r="W127" s="49"/>
      <c r="X127" s="25"/>
      <c r="Y127" s="25"/>
      <c r="Z127" s="25"/>
      <c r="AA127" s="25"/>
      <c r="AB127" s="25"/>
      <c r="AC127" s="25"/>
      <c r="AD127" s="25"/>
      <c r="AE127" s="25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8"/>
    </row>
    <row r="128" spans="1:92" ht="14.4">
      <c r="A128" s="53"/>
      <c r="B128" s="24"/>
      <c r="C128" s="54"/>
      <c r="D128" s="54"/>
      <c r="E128" s="107">
        <f t="shared" si="2"/>
        <v>0</v>
      </c>
      <c r="F128" s="57"/>
      <c r="G128" s="57"/>
      <c r="H128" s="57"/>
      <c r="I128" s="23"/>
      <c r="J128" s="23"/>
      <c r="K128" s="23"/>
      <c r="L128" s="23"/>
      <c r="M128" s="23"/>
      <c r="N128" s="44"/>
      <c r="O128" s="51"/>
      <c r="P128" s="44"/>
      <c r="Q128" s="44"/>
      <c r="R128" s="44"/>
      <c r="S128" s="25"/>
      <c r="T128" s="25"/>
      <c r="U128" s="52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8"/>
    </row>
    <row r="129" spans="1:92" ht="14.4">
      <c r="A129" s="89"/>
      <c r="B129" s="88"/>
      <c r="C129" s="54"/>
      <c r="D129" s="54"/>
      <c r="E129" s="107">
        <f t="shared" si="2"/>
        <v>0</v>
      </c>
      <c r="F129" s="56"/>
      <c r="G129" s="56"/>
      <c r="H129" s="56"/>
      <c r="I129" s="44"/>
      <c r="J129" s="44"/>
      <c r="K129" s="44"/>
      <c r="L129" s="44"/>
      <c r="M129" s="44"/>
      <c r="N129" s="44"/>
      <c r="O129" s="49"/>
      <c r="P129" s="25"/>
      <c r="Q129" s="25"/>
      <c r="R129" s="25"/>
      <c r="S129" s="25"/>
      <c r="T129" s="25"/>
      <c r="U129" s="44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8"/>
    </row>
    <row r="130" spans="1:92" ht="14.4">
      <c r="A130" s="75"/>
      <c r="B130" s="54"/>
      <c r="C130" s="54"/>
      <c r="D130" s="54"/>
      <c r="E130" s="107">
        <f t="shared" si="2"/>
        <v>0</v>
      </c>
      <c r="F130" s="56"/>
      <c r="G130" s="56"/>
      <c r="H130" s="56"/>
      <c r="I130" s="44"/>
      <c r="J130" s="44"/>
      <c r="K130" s="44"/>
      <c r="L130" s="44"/>
      <c r="M130" s="44"/>
      <c r="N130" s="44"/>
      <c r="O130" s="49"/>
      <c r="P130" s="25"/>
      <c r="Q130" s="25"/>
      <c r="R130" s="25"/>
      <c r="S130" s="25"/>
      <c r="T130" s="25"/>
      <c r="U130" s="44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8"/>
    </row>
    <row r="131" spans="1:92" ht="14.4">
      <c r="A131" s="75"/>
      <c r="B131" s="54"/>
      <c r="C131" s="54"/>
      <c r="D131" s="54"/>
      <c r="E131" s="107">
        <f t="shared" ref="E131:E194" si="3">SUM(F131:CM131)</f>
        <v>0</v>
      </c>
      <c r="F131" s="56"/>
      <c r="G131" s="56"/>
      <c r="H131" s="56"/>
      <c r="I131" s="44"/>
      <c r="J131" s="44"/>
      <c r="K131" s="44"/>
      <c r="L131" s="44"/>
      <c r="M131" s="44"/>
      <c r="N131" s="44"/>
      <c r="O131" s="49"/>
      <c r="P131" s="25"/>
      <c r="Q131" s="25"/>
      <c r="R131" s="25"/>
      <c r="S131" s="25"/>
      <c r="T131" s="25"/>
      <c r="U131" s="44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8"/>
    </row>
    <row r="132" spans="1:92" ht="14.4">
      <c r="A132" s="75"/>
      <c r="B132" s="54"/>
      <c r="C132" s="54"/>
      <c r="D132" s="54"/>
      <c r="E132" s="107">
        <f t="shared" si="3"/>
        <v>0</v>
      </c>
      <c r="F132" s="56"/>
      <c r="G132" s="56"/>
      <c r="H132" s="56"/>
      <c r="I132" s="44"/>
      <c r="J132" s="44"/>
      <c r="K132" s="44"/>
      <c r="L132" s="44"/>
      <c r="M132" s="44"/>
      <c r="N132" s="44"/>
      <c r="O132" s="49"/>
      <c r="P132" s="25"/>
      <c r="Q132" s="25"/>
      <c r="R132" s="25"/>
      <c r="S132" s="25"/>
      <c r="T132" s="25"/>
      <c r="U132" s="44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8"/>
    </row>
    <row r="133" spans="1:92" ht="14.4">
      <c r="A133" s="75"/>
      <c r="B133" s="54"/>
      <c r="C133" s="54"/>
      <c r="D133" s="54"/>
      <c r="E133" s="107">
        <f t="shared" si="3"/>
        <v>0</v>
      </c>
      <c r="F133" s="56"/>
      <c r="G133" s="56"/>
      <c r="H133" s="56"/>
      <c r="I133" s="44"/>
      <c r="J133" s="44"/>
      <c r="K133" s="44"/>
      <c r="L133" s="44"/>
      <c r="M133" s="44"/>
      <c r="N133" s="44"/>
      <c r="O133" s="49"/>
      <c r="P133" s="25"/>
      <c r="Q133" s="25"/>
      <c r="R133" s="25"/>
      <c r="S133" s="25"/>
      <c r="T133" s="25"/>
      <c r="U133" s="44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8"/>
    </row>
    <row r="134" spans="1:92" ht="14.4">
      <c r="A134" s="53"/>
      <c r="B134" s="24"/>
      <c r="C134" s="54"/>
      <c r="D134" s="54"/>
      <c r="E134" s="107">
        <f t="shared" si="3"/>
        <v>0</v>
      </c>
      <c r="F134" s="58"/>
      <c r="G134" s="58"/>
      <c r="H134" s="58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44"/>
      <c r="T134" s="44"/>
      <c r="U134" s="25"/>
      <c r="V134" s="49"/>
      <c r="W134" s="49"/>
      <c r="X134" s="25"/>
      <c r="Y134" s="25"/>
      <c r="Z134" s="25"/>
      <c r="AA134" s="25"/>
      <c r="AB134" s="25"/>
      <c r="AC134" s="25"/>
      <c r="AD134" s="25"/>
      <c r="AE134" s="25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8"/>
    </row>
    <row r="135" spans="1:92" ht="14.4">
      <c r="A135" s="79"/>
      <c r="B135" s="43"/>
      <c r="C135" s="43"/>
      <c r="D135" s="43"/>
      <c r="E135" s="107">
        <f t="shared" si="3"/>
        <v>0</v>
      </c>
      <c r="F135" s="62"/>
      <c r="G135" s="62"/>
      <c r="H135" s="62"/>
      <c r="I135" s="47"/>
      <c r="J135" s="47"/>
      <c r="K135" s="47"/>
      <c r="L135" s="47"/>
      <c r="M135" s="47"/>
      <c r="N135" s="41"/>
      <c r="O135" s="41"/>
      <c r="P135" s="41"/>
      <c r="Q135" s="41"/>
      <c r="R135" s="41"/>
      <c r="S135" s="46"/>
      <c r="T135" s="46"/>
      <c r="U135" s="48"/>
      <c r="V135" s="46"/>
      <c r="W135" s="46"/>
      <c r="X135" s="48"/>
      <c r="Y135" s="48"/>
      <c r="Z135" s="48"/>
      <c r="AA135" s="48"/>
      <c r="AB135" s="48"/>
      <c r="AC135" s="48"/>
      <c r="AD135" s="48"/>
      <c r="AE135" s="48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40"/>
    </row>
    <row r="136" spans="1:92" ht="14.4">
      <c r="A136" s="79"/>
      <c r="B136" s="43"/>
      <c r="C136" s="43"/>
      <c r="D136" s="43"/>
      <c r="E136" s="107">
        <f t="shared" si="3"/>
        <v>0</v>
      </c>
      <c r="F136" s="63"/>
      <c r="G136" s="63"/>
      <c r="H136" s="63"/>
      <c r="I136" s="41"/>
      <c r="J136" s="41"/>
      <c r="K136" s="41"/>
      <c r="L136" s="41"/>
      <c r="M136" s="41"/>
      <c r="N136" s="41"/>
      <c r="O136" s="64"/>
      <c r="P136" s="48"/>
      <c r="Q136" s="48"/>
      <c r="R136" s="48"/>
      <c r="S136" s="48"/>
      <c r="T136" s="48"/>
      <c r="U136" s="41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40"/>
    </row>
    <row r="137" spans="1:92" ht="14.4">
      <c r="A137" s="79"/>
      <c r="B137" s="91"/>
      <c r="C137" s="43"/>
      <c r="D137" s="43"/>
      <c r="E137" s="107">
        <f t="shared" si="3"/>
        <v>0</v>
      </c>
      <c r="F137" s="62"/>
      <c r="G137" s="62"/>
      <c r="H137" s="62"/>
      <c r="I137" s="47"/>
      <c r="J137" s="47"/>
      <c r="K137" s="47"/>
      <c r="L137" s="47"/>
      <c r="M137" s="47"/>
      <c r="N137" s="41"/>
      <c r="O137" s="41"/>
      <c r="P137" s="41"/>
      <c r="Q137" s="41"/>
      <c r="R137" s="41"/>
      <c r="S137" s="46"/>
      <c r="T137" s="46"/>
      <c r="U137" s="48"/>
      <c r="V137" s="46"/>
      <c r="W137" s="46"/>
      <c r="X137" s="48"/>
      <c r="Y137" s="48"/>
      <c r="Z137" s="48"/>
      <c r="AA137" s="48"/>
      <c r="AB137" s="48"/>
      <c r="AC137" s="48"/>
      <c r="AD137" s="48"/>
      <c r="AE137" s="48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40"/>
    </row>
    <row r="138" spans="1:92" ht="14.4">
      <c r="A138" s="79"/>
      <c r="B138" s="92"/>
      <c r="C138" s="43"/>
      <c r="D138" s="43"/>
      <c r="E138" s="107">
        <f t="shared" si="3"/>
        <v>0</v>
      </c>
      <c r="F138" s="63"/>
      <c r="G138" s="63"/>
      <c r="H138" s="63"/>
      <c r="I138" s="41"/>
      <c r="J138" s="41"/>
      <c r="K138" s="41"/>
      <c r="L138" s="41"/>
      <c r="M138" s="41"/>
      <c r="N138" s="41"/>
      <c r="O138" s="64"/>
      <c r="P138" s="48"/>
      <c r="Q138" s="48"/>
      <c r="R138" s="48"/>
      <c r="S138" s="48"/>
      <c r="T138" s="48"/>
      <c r="U138" s="41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40"/>
    </row>
    <row r="139" spans="1:92" ht="14.4">
      <c r="A139" s="79"/>
      <c r="B139" s="92"/>
      <c r="C139" s="43"/>
      <c r="D139" s="43"/>
      <c r="E139" s="107">
        <f t="shared" si="3"/>
        <v>0</v>
      </c>
      <c r="F139" s="63"/>
      <c r="G139" s="63"/>
      <c r="H139" s="63"/>
      <c r="I139" s="41"/>
      <c r="J139" s="41"/>
      <c r="K139" s="41"/>
      <c r="L139" s="41"/>
      <c r="M139" s="41"/>
      <c r="N139" s="41"/>
      <c r="O139" s="64"/>
      <c r="P139" s="48"/>
      <c r="Q139" s="48"/>
      <c r="R139" s="48"/>
      <c r="S139" s="48"/>
      <c r="T139" s="48"/>
      <c r="U139" s="41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40"/>
    </row>
    <row r="140" spans="1:92" ht="14.4">
      <c r="A140" s="79"/>
      <c r="B140" s="92"/>
      <c r="C140" s="43"/>
      <c r="D140" s="43"/>
      <c r="E140" s="107">
        <f t="shared" si="3"/>
        <v>0</v>
      </c>
      <c r="F140" s="63"/>
      <c r="G140" s="63"/>
      <c r="H140" s="63"/>
      <c r="I140" s="41"/>
      <c r="J140" s="41"/>
      <c r="K140" s="41"/>
      <c r="L140" s="41"/>
      <c r="M140" s="41"/>
      <c r="N140" s="41"/>
      <c r="O140" s="64"/>
      <c r="P140" s="48"/>
      <c r="Q140" s="48"/>
      <c r="R140" s="48"/>
      <c r="S140" s="48"/>
      <c r="T140" s="48"/>
      <c r="U140" s="41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40"/>
    </row>
    <row r="141" spans="1:92" ht="14.4">
      <c r="A141" s="79"/>
      <c r="B141" s="78"/>
      <c r="C141" s="43"/>
      <c r="D141" s="43"/>
      <c r="E141" s="107">
        <f t="shared" si="3"/>
        <v>0</v>
      </c>
      <c r="F141" s="62"/>
      <c r="G141" s="62"/>
      <c r="H141" s="62"/>
      <c r="I141" s="47"/>
      <c r="J141" s="47"/>
      <c r="K141" s="47"/>
      <c r="L141" s="47"/>
      <c r="M141" s="47"/>
      <c r="N141" s="41"/>
      <c r="O141" s="41"/>
      <c r="P141" s="41"/>
      <c r="Q141" s="41"/>
      <c r="R141" s="41"/>
      <c r="S141" s="46"/>
      <c r="T141" s="46"/>
      <c r="U141" s="48"/>
      <c r="V141" s="46"/>
      <c r="W141" s="46"/>
      <c r="X141" s="48"/>
      <c r="Y141" s="48"/>
      <c r="Z141" s="48"/>
      <c r="AA141" s="48"/>
      <c r="AB141" s="48"/>
      <c r="AC141" s="48"/>
      <c r="AD141" s="48"/>
      <c r="AE141" s="48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40"/>
    </row>
    <row r="142" spans="1:92" ht="14.4">
      <c r="A142" s="79"/>
      <c r="B142" s="100"/>
      <c r="C142" s="43"/>
      <c r="D142" s="43"/>
      <c r="E142" s="107">
        <f t="shared" si="3"/>
        <v>0</v>
      </c>
      <c r="F142" s="63"/>
      <c r="G142" s="63"/>
      <c r="H142" s="63"/>
      <c r="I142" s="41"/>
      <c r="J142" s="41"/>
      <c r="K142" s="41"/>
      <c r="L142" s="41"/>
      <c r="M142" s="41"/>
      <c r="N142" s="41"/>
      <c r="O142" s="64"/>
      <c r="P142" s="48"/>
      <c r="Q142" s="48"/>
      <c r="R142" s="48"/>
      <c r="S142" s="48"/>
      <c r="T142" s="48"/>
      <c r="U142" s="41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40"/>
    </row>
    <row r="143" spans="1:92" ht="14.4">
      <c r="A143" s="79"/>
      <c r="B143" s="43"/>
      <c r="C143" s="43"/>
      <c r="D143" s="43"/>
      <c r="E143" s="107">
        <f t="shared" si="3"/>
        <v>0</v>
      </c>
      <c r="F143" s="63"/>
      <c r="G143" s="63"/>
      <c r="H143" s="63"/>
      <c r="I143" s="41"/>
      <c r="J143" s="41"/>
      <c r="K143" s="41"/>
      <c r="L143" s="41"/>
      <c r="M143" s="41"/>
      <c r="N143" s="41"/>
      <c r="O143" s="64"/>
      <c r="P143" s="48"/>
      <c r="Q143" s="48"/>
      <c r="R143" s="48"/>
      <c r="S143" s="48"/>
      <c r="T143" s="48"/>
      <c r="U143" s="41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40"/>
    </row>
    <row r="144" spans="1:92" ht="14.4">
      <c r="A144" s="81"/>
      <c r="B144" s="82"/>
      <c r="C144" s="82"/>
      <c r="D144" s="43"/>
      <c r="E144" s="107">
        <f t="shared" si="3"/>
        <v>0</v>
      </c>
      <c r="F144" s="63"/>
      <c r="G144" s="63"/>
      <c r="H144" s="63"/>
      <c r="I144" s="41"/>
      <c r="J144" s="41"/>
      <c r="K144" s="41"/>
      <c r="L144" s="41"/>
      <c r="M144" s="41"/>
      <c r="N144" s="41"/>
      <c r="O144" s="64"/>
      <c r="P144" s="48"/>
      <c r="Q144" s="48"/>
      <c r="R144" s="48"/>
      <c r="S144" s="48"/>
      <c r="T144" s="48"/>
      <c r="U144" s="41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40"/>
    </row>
    <row r="145" spans="1:92" ht="14.4">
      <c r="A145" s="79"/>
      <c r="B145" s="43"/>
      <c r="C145" s="43"/>
      <c r="D145" s="43"/>
      <c r="E145" s="107">
        <f t="shared" si="3"/>
        <v>0</v>
      </c>
      <c r="F145" s="63"/>
      <c r="G145" s="63"/>
      <c r="H145" s="63"/>
      <c r="I145" s="41"/>
      <c r="J145" s="41"/>
      <c r="K145" s="41"/>
      <c r="L145" s="41"/>
      <c r="M145" s="41"/>
      <c r="N145" s="41"/>
      <c r="O145" s="64"/>
      <c r="P145" s="48"/>
      <c r="Q145" s="48"/>
      <c r="R145" s="48"/>
      <c r="S145" s="48"/>
      <c r="T145" s="48"/>
      <c r="U145" s="41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40"/>
    </row>
    <row r="146" spans="1:92" ht="14.4">
      <c r="A146" s="79"/>
      <c r="B146" s="43"/>
      <c r="C146" s="43"/>
      <c r="D146" s="43"/>
      <c r="E146" s="107">
        <f t="shared" si="3"/>
        <v>0</v>
      </c>
      <c r="F146" s="62"/>
      <c r="G146" s="62"/>
      <c r="H146" s="62"/>
      <c r="I146" s="47"/>
      <c r="J146" s="47"/>
      <c r="K146" s="47"/>
      <c r="L146" s="47"/>
      <c r="M146" s="47"/>
      <c r="N146" s="41"/>
      <c r="O146" s="41"/>
      <c r="P146" s="41"/>
      <c r="Q146" s="41"/>
      <c r="R146" s="41"/>
      <c r="S146" s="46"/>
      <c r="T146" s="46"/>
      <c r="U146" s="48"/>
      <c r="V146" s="46"/>
      <c r="W146" s="46"/>
      <c r="X146" s="48"/>
      <c r="Y146" s="48"/>
      <c r="Z146" s="48"/>
      <c r="AA146" s="48"/>
      <c r="AB146" s="48"/>
      <c r="AC146" s="48"/>
      <c r="AD146" s="48"/>
      <c r="AE146" s="48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40"/>
    </row>
    <row r="147" spans="1:92" ht="14.4">
      <c r="A147" s="42"/>
      <c r="B147" s="45"/>
      <c r="C147" s="43"/>
      <c r="D147" s="43"/>
      <c r="E147" s="107">
        <f t="shared" si="3"/>
        <v>0</v>
      </c>
      <c r="F147" s="63"/>
      <c r="G147" s="63"/>
      <c r="H147" s="63"/>
      <c r="I147" s="41"/>
      <c r="J147" s="41"/>
      <c r="K147" s="41"/>
      <c r="L147" s="41"/>
      <c r="M147" s="41"/>
      <c r="N147" s="41"/>
      <c r="O147" s="64"/>
      <c r="P147" s="48"/>
      <c r="Q147" s="48"/>
      <c r="R147" s="48"/>
      <c r="S147" s="48"/>
      <c r="T147" s="48"/>
      <c r="U147" s="41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40"/>
    </row>
    <row r="148" spans="1:92" ht="14.4">
      <c r="A148" s="79"/>
      <c r="B148" s="43"/>
      <c r="C148" s="43"/>
      <c r="D148" s="43"/>
      <c r="E148" s="107">
        <f t="shared" si="3"/>
        <v>0</v>
      </c>
      <c r="F148" s="62"/>
      <c r="G148" s="62"/>
      <c r="H148" s="62"/>
      <c r="I148" s="47"/>
      <c r="J148" s="47"/>
      <c r="K148" s="47"/>
      <c r="L148" s="47"/>
      <c r="M148" s="47"/>
      <c r="N148" s="41"/>
      <c r="O148" s="41"/>
      <c r="P148" s="41"/>
      <c r="Q148" s="41"/>
      <c r="R148" s="41"/>
      <c r="S148" s="46"/>
      <c r="T148" s="46"/>
      <c r="U148" s="48"/>
      <c r="V148" s="46"/>
      <c r="W148" s="46"/>
      <c r="X148" s="48"/>
      <c r="Y148" s="48"/>
      <c r="Z148" s="48"/>
      <c r="AA148" s="48"/>
      <c r="AB148" s="48"/>
      <c r="AC148" s="48"/>
      <c r="AD148" s="48"/>
      <c r="AE148" s="48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40"/>
    </row>
    <row r="149" spans="1:92" ht="14.4">
      <c r="A149" s="79"/>
      <c r="B149" s="43"/>
      <c r="C149" s="43"/>
      <c r="D149" s="43"/>
      <c r="E149" s="107">
        <f t="shared" si="3"/>
        <v>0</v>
      </c>
      <c r="F149" s="63"/>
      <c r="G149" s="63"/>
      <c r="H149" s="63"/>
      <c r="I149" s="41"/>
      <c r="J149" s="41"/>
      <c r="K149" s="41"/>
      <c r="L149" s="41"/>
      <c r="M149" s="41"/>
      <c r="N149" s="41"/>
      <c r="O149" s="64"/>
      <c r="P149" s="48"/>
      <c r="Q149" s="48"/>
      <c r="R149" s="48"/>
      <c r="S149" s="48"/>
      <c r="T149" s="48"/>
      <c r="U149" s="41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40"/>
    </row>
    <row r="150" spans="1:92" ht="14.4">
      <c r="A150" s="79"/>
      <c r="B150" s="43"/>
      <c r="C150" s="43"/>
      <c r="D150" s="43"/>
      <c r="E150" s="107">
        <f t="shared" si="3"/>
        <v>0</v>
      </c>
      <c r="F150" s="62"/>
      <c r="G150" s="62"/>
      <c r="H150" s="62"/>
      <c r="I150" s="47"/>
      <c r="J150" s="47"/>
      <c r="K150" s="47"/>
      <c r="L150" s="47"/>
      <c r="M150" s="47"/>
      <c r="N150" s="41"/>
      <c r="O150" s="41"/>
      <c r="P150" s="41"/>
      <c r="Q150" s="41"/>
      <c r="R150" s="41"/>
      <c r="S150" s="46"/>
      <c r="T150" s="46"/>
      <c r="U150" s="48"/>
      <c r="V150" s="46"/>
      <c r="W150" s="46"/>
      <c r="X150" s="48"/>
      <c r="Y150" s="48"/>
      <c r="Z150" s="48"/>
      <c r="AA150" s="48"/>
      <c r="AB150" s="48"/>
      <c r="AC150" s="48"/>
      <c r="AD150" s="48"/>
      <c r="AE150" s="48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40"/>
    </row>
    <row r="151" spans="1:92" ht="14.4">
      <c r="A151" s="79"/>
      <c r="B151" s="43"/>
      <c r="C151" s="43"/>
      <c r="D151" s="43"/>
      <c r="E151" s="107">
        <f t="shared" si="3"/>
        <v>0</v>
      </c>
      <c r="F151" s="63"/>
      <c r="G151" s="63"/>
      <c r="H151" s="63"/>
      <c r="I151" s="41"/>
      <c r="J151" s="41"/>
      <c r="K151" s="41"/>
      <c r="L151" s="41"/>
      <c r="M151" s="41"/>
      <c r="N151" s="41"/>
      <c r="O151" s="64"/>
      <c r="P151" s="48"/>
      <c r="Q151" s="48"/>
      <c r="R151" s="48"/>
      <c r="S151" s="48"/>
      <c r="T151" s="48"/>
      <c r="U151" s="41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40"/>
    </row>
    <row r="152" spans="1:92" ht="14.4">
      <c r="A152" s="42"/>
      <c r="B152" s="66"/>
      <c r="C152" s="43"/>
      <c r="D152" s="43"/>
      <c r="E152" s="107">
        <f t="shared" si="3"/>
        <v>0</v>
      </c>
      <c r="F152" s="63"/>
      <c r="G152" s="63"/>
      <c r="H152" s="63"/>
      <c r="I152" s="41"/>
      <c r="J152" s="41"/>
      <c r="K152" s="41"/>
      <c r="L152" s="41"/>
      <c r="M152" s="41"/>
      <c r="N152" s="41"/>
      <c r="O152" s="64"/>
      <c r="P152" s="48"/>
      <c r="Q152" s="48"/>
      <c r="R152" s="48"/>
      <c r="S152" s="48"/>
      <c r="T152" s="48"/>
      <c r="U152" s="41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40"/>
    </row>
    <row r="153" spans="1:92" ht="14.4">
      <c r="A153" s="79"/>
      <c r="B153" s="43"/>
      <c r="C153" s="43"/>
      <c r="D153" s="43"/>
      <c r="E153" s="107">
        <f t="shared" si="3"/>
        <v>0</v>
      </c>
      <c r="F153" s="62"/>
      <c r="G153" s="62"/>
      <c r="H153" s="62"/>
      <c r="I153" s="47"/>
      <c r="J153" s="47"/>
      <c r="K153" s="47"/>
      <c r="L153" s="47"/>
      <c r="M153" s="47"/>
      <c r="N153" s="41"/>
      <c r="O153" s="41"/>
      <c r="P153" s="41"/>
      <c r="Q153" s="41"/>
      <c r="R153" s="41"/>
      <c r="S153" s="46"/>
      <c r="T153" s="46"/>
      <c r="U153" s="48"/>
      <c r="V153" s="46"/>
      <c r="W153" s="46"/>
      <c r="X153" s="48"/>
      <c r="Y153" s="48"/>
      <c r="Z153" s="48"/>
      <c r="AA153" s="48"/>
      <c r="AB153" s="48"/>
      <c r="AC153" s="48"/>
      <c r="AD153" s="48"/>
      <c r="AE153" s="48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40"/>
    </row>
    <row r="154" spans="1:92" ht="14.4">
      <c r="A154" s="79"/>
      <c r="B154" s="43"/>
      <c r="C154" s="43"/>
      <c r="D154" s="43"/>
      <c r="E154" s="107">
        <f t="shared" si="3"/>
        <v>0</v>
      </c>
      <c r="F154" s="63"/>
      <c r="G154" s="63"/>
      <c r="H154" s="63"/>
      <c r="I154" s="41"/>
      <c r="J154" s="41"/>
      <c r="K154" s="41"/>
      <c r="L154" s="41"/>
      <c r="M154" s="41"/>
      <c r="N154" s="41"/>
      <c r="O154" s="64"/>
      <c r="P154" s="48"/>
      <c r="Q154" s="48"/>
      <c r="R154" s="48"/>
      <c r="S154" s="48"/>
      <c r="T154" s="48"/>
      <c r="U154" s="41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40"/>
    </row>
    <row r="155" spans="1:92" ht="14.4">
      <c r="A155" s="42"/>
      <c r="B155" s="45"/>
      <c r="C155" s="43"/>
      <c r="D155" s="43"/>
      <c r="E155" s="107">
        <f t="shared" si="3"/>
        <v>0</v>
      </c>
      <c r="F155" s="63"/>
      <c r="G155" s="63"/>
      <c r="H155" s="63"/>
      <c r="I155" s="41"/>
      <c r="J155" s="41"/>
      <c r="K155" s="41"/>
      <c r="L155" s="41"/>
      <c r="M155" s="41"/>
      <c r="N155" s="41"/>
      <c r="O155" s="64"/>
      <c r="P155" s="48"/>
      <c r="Q155" s="48"/>
      <c r="R155" s="48"/>
      <c r="S155" s="48"/>
      <c r="T155" s="48"/>
      <c r="U155" s="41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40"/>
    </row>
    <row r="156" spans="1:92" ht="14.4">
      <c r="A156" s="42"/>
      <c r="B156" s="45"/>
      <c r="C156" s="43"/>
      <c r="D156" s="43"/>
      <c r="E156" s="107">
        <f t="shared" si="3"/>
        <v>0</v>
      </c>
      <c r="F156" s="62"/>
      <c r="G156" s="62"/>
      <c r="H156" s="62"/>
      <c r="I156" s="47"/>
      <c r="J156" s="47"/>
      <c r="K156" s="47"/>
      <c r="L156" s="47"/>
      <c r="M156" s="47"/>
      <c r="N156" s="41"/>
      <c r="O156" s="41"/>
      <c r="P156" s="41"/>
      <c r="Q156" s="41"/>
      <c r="R156" s="41"/>
      <c r="S156" s="46"/>
      <c r="T156" s="67"/>
      <c r="U156" s="48"/>
      <c r="V156" s="46"/>
      <c r="W156" s="46"/>
      <c r="X156" s="48"/>
      <c r="Y156" s="48"/>
      <c r="Z156" s="48"/>
      <c r="AA156" s="48"/>
      <c r="AB156" s="48"/>
      <c r="AC156" s="48"/>
      <c r="AD156" s="48"/>
      <c r="AE156" s="48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40"/>
    </row>
    <row r="157" spans="1:92" ht="14.4">
      <c r="A157" s="79"/>
      <c r="B157" s="43"/>
      <c r="C157" s="43"/>
      <c r="D157" s="43"/>
      <c r="E157" s="107">
        <f t="shared" si="3"/>
        <v>0</v>
      </c>
      <c r="F157" s="63"/>
      <c r="G157" s="63"/>
      <c r="H157" s="63"/>
      <c r="I157" s="41"/>
      <c r="J157" s="41"/>
      <c r="K157" s="41"/>
      <c r="L157" s="41"/>
      <c r="M157" s="41"/>
      <c r="N157" s="41"/>
      <c r="O157" s="64"/>
      <c r="P157" s="48"/>
      <c r="Q157" s="48"/>
      <c r="R157" s="48"/>
      <c r="S157" s="48"/>
      <c r="T157" s="48"/>
      <c r="U157" s="41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40"/>
    </row>
    <row r="158" spans="1:92" ht="14.4">
      <c r="A158" s="79"/>
      <c r="B158" s="90"/>
      <c r="C158" s="43"/>
      <c r="D158" s="43"/>
      <c r="E158" s="107">
        <f t="shared" si="3"/>
        <v>0</v>
      </c>
      <c r="F158" s="63"/>
      <c r="G158" s="63"/>
      <c r="H158" s="63"/>
      <c r="I158" s="41"/>
      <c r="J158" s="41"/>
      <c r="K158" s="41"/>
      <c r="L158" s="41"/>
      <c r="M158" s="41"/>
      <c r="N158" s="41"/>
      <c r="O158" s="64"/>
      <c r="P158" s="48"/>
      <c r="Q158" s="48"/>
      <c r="R158" s="48"/>
      <c r="S158" s="48"/>
      <c r="T158" s="48"/>
      <c r="U158" s="41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40"/>
    </row>
    <row r="159" spans="1:92" ht="14.4">
      <c r="A159" s="79"/>
      <c r="B159" s="43"/>
      <c r="C159" s="43"/>
      <c r="D159" s="43"/>
      <c r="E159" s="107">
        <f t="shared" si="3"/>
        <v>0</v>
      </c>
      <c r="F159" s="63"/>
      <c r="G159" s="63"/>
      <c r="H159" s="63"/>
      <c r="I159" s="41"/>
      <c r="J159" s="41"/>
      <c r="K159" s="41"/>
      <c r="L159" s="41"/>
      <c r="M159" s="41"/>
      <c r="N159" s="41"/>
      <c r="O159" s="64"/>
      <c r="P159" s="48"/>
      <c r="Q159" s="48"/>
      <c r="R159" s="48"/>
      <c r="S159" s="48"/>
      <c r="T159" s="48"/>
      <c r="U159" s="41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40"/>
    </row>
    <row r="160" spans="1:92" ht="14.4">
      <c r="A160" s="79"/>
      <c r="B160" s="43"/>
      <c r="C160" s="43"/>
      <c r="D160" s="43"/>
      <c r="E160" s="107">
        <f t="shared" si="3"/>
        <v>0</v>
      </c>
      <c r="F160" s="63"/>
      <c r="G160" s="63"/>
      <c r="H160" s="63"/>
      <c r="I160" s="41"/>
      <c r="J160" s="41"/>
      <c r="K160" s="41"/>
      <c r="L160" s="41"/>
      <c r="M160" s="41"/>
      <c r="N160" s="41"/>
      <c r="O160" s="64"/>
      <c r="P160" s="48"/>
      <c r="Q160" s="48"/>
      <c r="R160" s="48"/>
      <c r="S160" s="48"/>
      <c r="T160" s="48"/>
      <c r="U160" s="41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40"/>
    </row>
    <row r="161" spans="1:92" ht="14.4">
      <c r="A161" s="79"/>
      <c r="B161" s="90"/>
      <c r="C161" s="43"/>
      <c r="D161" s="43"/>
      <c r="E161" s="107">
        <f t="shared" si="3"/>
        <v>0</v>
      </c>
      <c r="F161" s="63"/>
      <c r="G161" s="63"/>
      <c r="H161" s="63"/>
      <c r="I161" s="41"/>
      <c r="J161" s="41"/>
      <c r="K161" s="41"/>
      <c r="L161" s="41"/>
      <c r="M161" s="41"/>
      <c r="N161" s="41"/>
      <c r="O161" s="64"/>
      <c r="P161" s="48"/>
      <c r="Q161" s="48"/>
      <c r="R161" s="48"/>
      <c r="S161" s="48"/>
      <c r="T161" s="48"/>
      <c r="U161" s="41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40"/>
    </row>
    <row r="162" spans="1:92" ht="14.4">
      <c r="A162" s="42"/>
      <c r="B162" s="45"/>
      <c r="C162" s="43"/>
      <c r="D162" s="43"/>
      <c r="E162" s="107">
        <f t="shared" si="3"/>
        <v>0</v>
      </c>
      <c r="F162" s="63"/>
      <c r="G162" s="63"/>
      <c r="H162" s="63"/>
      <c r="I162" s="41"/>
      <c r="J162" s="41"/>
      <c r="K162" s="41"/>
      <c r="L162" s="41"/>
      <c r="M162" s="41"/>
      <c r="N162" s="41"/>
      <c r="O162" s="64"/>
      <c r="P162" s="48"/>
      <c r="Q162" s="48"/>
      <c r="R162" s="48"/>
      <c r="S162" s="48"/>
      <c r="T162" s="48"/>
      <c r="U162" s="41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40"/>
    </row>
    <row r="163" spans="1:92" ht="15" thickBot="1">
      <c r="A163" s="42"/>
      <c r="B163" s="45"/>
      <c r="C163" s="43"/>
      <c r="D163" s="43"/>
      <c r="E163" s="107">
        <f t="shared" si="3"/>
        <v>0</v>
      </c>
      <c r="F163" s="63"/>
      <c r="G163" s="63"/>
      <c r="H163" s="63"/>
      <c r="I163" s="41"/>
      <c r="J163" s="41"/>
      <c r="K163" s="41"/>
      <c r="L163" s="41"/>
      <c r="M163" s="41"/>
      <c r="N163" s="41"/>
      <c r="O163" s="64"/>
      <c r="P163" s="48"/>
      <c r="Q163" s="48"/>
      <c r="R163" s="48"/>
      <c r="S163" s="48"/>
      <c r="T163" s="48"/>
      <c r="U163" s="41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40"/>
    </row>
    <row r="164" spans="1:92" ht="15" thickBot="1">
      <c r="A164" s="79"/>
      <c r="B164" s="101"/>
      <c r="C164" s="43"/>
      <c r="D164" s="43"/>
      <c r="E164" s="107">
        <f t="shared" si="3"/>
        <v>0</v>
      </c>
      <c r="F164" s="63"/>
      <c r="G164" s="63"/>
      <c r="H164" s="63"/>
      <c r="I164" s="41"/>
      <c r="J164" s="41"/>
      <c r="K164" s="41"/>
      <c r="L164" s="41"/>
      <c r="M164" s="41"/>
      <c r="N164" s="41"/>
      <c r="O164" s="64"/>
      <c r="P164" s="48"/>
      <c r="Q164" s="48"/>
      <c r="R164" s="48"/>
      <c r="S164" s="48"/>
      <c r="T164" s="48"/>
      <c r="U164" s="41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40"/>
    </row>
    <row r="165" spans="1:92" ht="14.4">
      <c r="A165" s="81"/>
      <c r="B165" s="93"/>
      <c r="C165" s="82"/>
      <c r="D165" s="82"/>
      <c r="E165" s="107">
        <f t="shared" si="3"/>
        <v>0</v>
      </c>
      <c r="F165" s="63"/>
      <c r="G165" s="63"/>
      <c r="H165" s="63"/>
      <c r="I165" s="41"/>
      <c r="J165" s="41"/>
      <c r="K165" s="41"/>
      <c r="L165" s="41"/>
      <c r="M165" s="41"/>
      <c r="N165" s="41"/>
      <c r="O165" s="64"/>
      <c r="P165" s="48"/>
      <c r="Q165" s="48"/>
      <c r="R165" s="48"/>
      <c r="S165" s="48"/>
      <c r="T165" s="48"/>
      <c r="U165" s="41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40"/>
    </row>
    <row r="166" spans="1:92" ht="14.4">
      <c r="A166" s="79"/>
      <c r="B166" s="43"/>
      <c r="C166" s="43"/>
      <c r="D166" s="43"/>
      <c r="E166" s="107">
        <f t="shared" si="3"/>
        <v>0</v>
      </c>
      <c r="F166" s="63"/>
      <c r="G166" s="63"/>
      <c r="H166" s="63"/>
      <c r="I166" s="41"/>
      <c r="J166" s="41"/>
      <c r="K166" s="41"/>
      <c r="L166" s="41"/>
      <c r="M166" s="41"/>
      <c r="N166" s="41"/>
      <c r="O166" s="64"/>
      <c r="P166" s="48"/>
      <c r="Q166" s="48"/>
      <c r="R166" s="48"/>
      <c r="S166" s="48"/>
      <c r="T166" s="48"/>
      <c r="U166" s="41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40"/>
    </row>
    <row r="167" spans="1:92" ht="14.4">
      <c r="A167" s="79"/>
      <c r="B167" s="43"/>
      <c r="C167" s="43"/>
      <c r="D167" s="43"/>
      <c r="E167" s="107">
        <f t="shared" si="3"/>
        <v>0</v>
      </c>
      <c r="F167" s="63"/>
      <c r="G167" s="63"/>
      <c r="H167" s="63"/>
      <c r="I167" s="41"/>
      <c r="J167" s="41"/>
      <c r="K167" s="41"/>
      <c r="L167" s="41"/>
      <c r="M167" s="41"/>
      <c r="N167" s="41"/>
      <c r="O167" s="64"/>
      <c r="P167" s="48"/>
      <c r="Q167" s="48"/>
      <c r="R167" s="48"/>
      <c r="S167" s="48"/>
      <c r="T167" s="48"/>
      <c r="U167" s="41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40"/>
    </row>
    <row r="168" spans="1:92" ht="14.4">
      <c r="A168" s="81"/>
      <c r="B168" s="82"/>
      <c r="C168" s="82"/>
      <c r="D168" s="82"/>
      <c r="E168" s="107">
        <f t="shared" si="3"/>
        <v>0</v>
      </c>
      <c r="F168" s="63"/>
      <c r="G168" s="63"/>
      <c r="H168" s="63"/>
      <c r="I168" s="41"/>
      <c r="J168" s="41"/>
      <c r="K168" s="41"/>
      <c r="L168" s="41"/>
      <c r="M168" s="41"/>
      <c r="N168" s="41"/>
      <c r="O168" s="64"/>
      <c r="P168" s="48"/>
      <c r="Q168" s="48"/>
      <c r="R168" s="48"/>
      <c r="S168" s="48"/>
      <c r="T168" s="48"/>
      <c r="U168" s="41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40"/>
    </row>
    <row r="169" spans="1:92" ht="14.4">
      <c r="A169" s="79"/>
      <c r="B169" s="43"/>
      <c r="C169" s="43"/>
      <c r="D169" s="43"/>
      <c r="E169" s="107">
        <f t="shared" si="3"/>
        <v>0</v>
      </c>
      <c r="F169" s="65"/>
      <c r="G169" s="65"/>
      <c r="H169" s="65"/>
      <c r="I169" s="41"/>
      <c r="J169" s="41"/>
      <c r="K169" s="41"/>
      <c r="L169" s="41"/>
      <c r="M169" s="41"/>
      <c r="N169" s="41"/>
      <c r="O169" s="46"/>
      <c r="P169" s="41"/>
      <c r="Q169" s="41"/>
      <c r="R169" s="41"/>
      <c r="S169" s="41"/>
      <c r="T169" s="41"/>
      <c r="U169" s="41"/>
      <c r="V169" s="46"/>
      <c r="W169" s="46"/>
      <c r="X169" s="48"/>
      <c r="Y169" s="48"/>
      <c r="Z169" s="48"/>
      <c r="AA169" s="48"/>
      <c r="AB169" s="48"/>
      <c r="AC169" s="48"/>
      <c r="AD169" s="48"/>
      <c r="AE169" s="48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40"/>
    </row>
    <row r="170" spans="1:92" ht="14.4">
      <c r="A170" s="81"/>
      <c r="B170" s="82"/>
      <c r="C170" s="82"/>
      <c r="D170" s="82"/>
      <c r="E170" s="107">
        <f t="shared" si="3"/>
        <v>0</v>
      </c>
      <c r="F170" s="63"/>
      <c r="G170" s="63"/>
      <c r="H170" s="63"/>
      <c r="I170" s="41"/>
      <c r="J170" s="41"/>
      <c r="K170" s="41"/>
      <c r="L170" s="41"/>
      <c r="M170" s="41"/>
      <c r="N170" s="41"/>
      <c r="O170" s="64"/>
      <c r="P170" s="48"/>
      <c r="Q170" s="48"/>
      <c r="R170" s="48"/>
      <c r="S170" s="48"/>
      <c r="T170" s="48"/>
      <c r="U170" s="41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40"/>
    </row>
    <row r="171" spans="1:92" ht="14.4">
      <c r="A171" s="81"/>
      <c r="B171" s="82"/>
      <c r="C171" s="82"/>
      <c r="D171" s="43"/>
      <c r="E171" s="107">
        <f t="shared" si="3"/>
        <v>0</v>
      </c>
      <c r="F171" s="62"/>
      <c r="G171" s="62"/>
      <c r="H171" s="62"/>
      <c r="I171" s="47"/>
      <c r="J171" s="47"/>
      <c r="K171" s="47"/>
      <c r="L171" s="47"/>
      <c r="M171" s="47"/>
      <c r="N171" s="41"/>
      <c r="O171" s="41"/>
      <c r="P171" s="41"/>
      <c r="Q171" s="41"/>
      <c r="R171" s="41"/>
      <c r="S171" s="46"/>
      <c r="T171" s="46"/>
      <c r="U171" s="48"/>
      <c r="V171" s="46"/>
      <c r="W171" s="46"/>
      <c r="X171" s="48"/>
      <c r="Y171" s="48"/>
      <c r="Z171" s="48"/>
      <c r="AA171" s="48"/>
      <c r="AB171" s="48"/>
      <c r="AC171" s="48"/>
      <c r="AD171" s="48"/>
      <c r="AE171" s="48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40"/>
    </row>
    <row r="172" spans="1:92" ht="14.4">
      <c r="A172" s="42"/>
      <c r="B172" s="45"/>
      <c r="C172" s="43"/>
      <c r="D172" s="43"/>
      <c r="E172" s="107">
        <f t="shared" si="3"/>
        <v>0</v>
      </c>
      <c r="F172" s="63"/>
      <c r="G172" s="63"/>
      <c r="H172" s="63"/>
      <c r="I172" s="41"/>
      <c r="J172" s="41"/>
      <c r="K172" s="41"/>
      <c r="L172" s="41"/>
      <c r="M172" s="41"/>
      <c r="N172" s="41"/>
      <c r="O172" s="64"/>
      <c r="P172" s="48"/>
      <c r="Q172" s="48"/>
      <c r="R172" s="48"/>
      <c r="S172" s="48"/>
      <c r="T172" s="48"/>
      <c r="U172" s="41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40"/>
    </row>
    <row r="173" spans="1:92" ht="14.4">
      <c r="A173" s="79"/>
      <c r="B173" s="43"/>
      <c r="C173" s="43"/>
      <c r="D173" s="43"/>
      <c r="E173" s="107">
        <f t="shared" si="3"/>
        <v>0</v>
      </c>
      <c r="F173" s="63"/>
      <c r="G173" s="63"/>
      <c r="H173" s="63"/>
      <c r="I173" s="41"/>
      <c r="J173" s="41"/>
      <c r="K173" s="41"/>
      <c r="L173" s="41"/>
      <c r="M173" s="41"/>
      <c r="N173" s="41"/>
      <c r="O173" s="64"/>
      <c r="P173" s="48"/>
      <c r="Q173" s="48"/>
      <c r="R173" s="48"/>
      <c r="S173" s="48"/>
      <c r="T173" s="48"/>
      <c r="U173" s="41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40"/>
    </row>
    <row r="174" spans="1:92" ht="14.4">
      <c r="A174" s="83"/>
      <c r="B174" s="87"/>
      <c r="C174" s="87"/>
      <c r="D174" s="43"/>
      <c r="E174" s="107">
        <f t="shared" si="3"/>
        <v>0</v>
      </c>
      <c r="F174" s="63"/>
      <c r="G174" s="63"/>
      <c r="H174" s="63"/>
      <c r="I174" s="41"/>
      <c r="J174" s="41"/>
      <c r="K174" s="41"/>
      <c r="L174" s="41"/>
      <c r="M174" s="41"/>
      <c r="N174" s="41"/>
      <c r="O174" s="64"/>
      <c r="P174" s="48"/>
      <c r="Q174" s="48"/>
      <c r="R174" s="48"/>
      <c r="S174" s="48"/>
      <c r="T174" s="48"/>
      <c r="U174" s="41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40"/>
    </row>
    <row r="175" spans="1:92" ht="14.4">
      <c r="A175" s="42"/>
      <c r="B175" s="66"/>
      <c r="C175" s="43"/>
      <c r="D175" s="43"/>
      <c r="E175" s="107">
        <f t="shared" si="3"/>
        <v>0</v>
      </c>
      <c r="F175" s="63"/>
      <c r="G175" s="63"/>
      <c r="H175" s="63"/>
      <c r="I175" s="41"/>
      <c r="J175" s="41"/>
      <c r="K175" s="41"/>
      <c r="L175" s="41"/>
      <c r="M175" s="41"/>
      <c r="N175" s="41"/>
      <c r="O175" s="64"/>
      <c r="P175" s="48"/>
      <c r="Q175" s="48"/>
      <c r="R175" s="48"/>
      <c r="S175" s="48"/>
      <c r="T175" s="48"/>
      <c r="U175" s="41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40"/>
    </row>
    <row r="176" spans="1:92" ht="14.4">
      <c r="A176" s="79"/>
      <c r="B176" s="43"/>
      <c r="C176" s="43"/>
      <c r="D176" s="43"/>
      <c r="E176" s="107">
        <f t="shared" si="3"/>
        <v>0</v>
      </c>
      <c r="F176" s="63"/>
      <c r="G176" s="63"/>
      <c r="H176" s="63"/>
      <c r="I176" s="41"/>
      <c r="J176" s="41"/>
      <c r="K176" s="41"/>
      <c r="L176" s="41"/>
      <c r="M176" s="41"/>
      <c r="N176" s="41"/>
      <c r="O176" s="64"/>
      <c r="P176" s="48"/>
      <c r="Q176" s="48"/>
      <c r="R176" s="48"/>
      <c r="S176" s="48"/>
      <c r="T176" s="48"/>
      <c r="U176" s="41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40"/>
    </row>
    <row r="177" spans="1:92" ht="14.4">
      <c r="A177" s="79"/>
      <c r="B177" s="86"/>
      <c r="C177" s="43"/>
      <c r="D177" s="43"/>
      <c r="E177" s="107">
        <f t="shared" si="3"/>
        <v>0</v>
      </c>
      <c r="F177" s="63"/>
      <c r="G177" s="63"/>
      <c r="H177" s="63"/>
      <c r="I177" s="41"/>
      <c r="J177" s="41"/>
      <c r="K177" s="41"/>
      <c r="L177" s="41"/>
      <c r="M177" s="41"/>
      <c r="N177" s="41"/>
      <c r="O177" s="64"/>
      <c r="P177" s="48"/>
      <c r="Q177" s="48"/>
      <c r="R177" s="48"/>
      <c r="S177" s="48"/>
      <c r="T177" s="48"/>
      <c r="U177" s="41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40"/>
    </row>
    <row r="178" spans="1:92" ht="14.4">
      <c r="A178" s="79"/>
      <c r="B178" s="43"/>
      <c r="C178" s="43"/>
      <c r="D178" s="43"/>
      <c r="E178" s="107">
        <f t="shared" si="3"/>
        <v>0</v>
      </c>
      <c r="F178" s="63"/>
      <c r="G178" s="63"/>
      <c r="H178" s="63"/>
      <c r="I178" s="41"/>
      <c r="J178" s="41"/>
      <c r="K178" s="41"/>
      <c r="L178" s="41"/>
      <c r="M178" s="41"/>
      <c r="N178" s="41"/>
      <c r="O178" s="64"/>
      <c r="P178" s="48"/>
      <c r="Q178" s="48"/>
      <c r="R178" s="48"/>
      <c r="S178" s="48"/>
      <c r="T178" s="48"/>
      <c r="U178" s="41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40"/>
    </row>
    <row r="179" spans="1:92" ht="14.4">
      <c r="A179" s="79"/>
      <c r="B179" s="43"/>
      <c r="C179" s="43"/>
      <c r="D179" s="43"/>
      <c r="E179" s="107">
        <f t="shared" si="3"/>
        <v>0</v>
      </c>
      <c r="F179" s="63"/>
      <c r="G179" s="63"/>
      <c r="H179" s="63"/>
      <c r="I179" s="41"/>
      <c r="J179" s="41"/>
      <c r="K179" s="41"/>
      <c r="L179" s="41"/>
      <c r="M179" s="41"/>
      <c r="N179" s="41"/>
      <c r="O179" s="64"/>
      <c r="P179" s="48"/>
      <c r="Q179" s="48"/>
      <c r="R179" s="48"/>
      <c r="S179" s="48"/>
      <c r="T179" s="48"/>
      <c r="U179" s="41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40"/>
    </row>
    <row r="180" spans="1:92" ht="14.4">
      <c r="A180" s="42"/>
      <c r="B180" s="66"/>
      <c r="C180" s="43"/>
      <c r="D180" s="43"/>
      <c r="E180" s="107">
        <f t="shared" si="3"/>
        <v>0</v>
      </c>
      <c r="F180" s="63"/>
      <c r="G180" s="63"/>
      <c r="H180" s="63"/>
      <c r="I180" s="41"/>
      <c r="J180" s="41"/>
      <c r="K180" s="41"/>
      <c r="L180" s="41"/>
      <c r="M180" s="41"/>
      <c r="N180" s="41"/>
      <c r="O180" s="64"/>
      <c r="P180" s="48"/>
      <c r="Q180" s="48"/>
      <c r="R180" s="48"/>
      <c r="S180" s="48"/>
      <c r="T180" s="48"/>
      <c r="U180" s="41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40"/>
    </row>
    <row r="181" spans="1:92" ht="14.4">
      <c r="A181" s="79"/>
      <c r="B181" s="43"/>
      <c r="C181" s="43"/>
      <c r="D181" s="43"/>
      <c r="E181" s="107">
        <f t="shared" si="3"/>
        <v>0</v>
      </c>
      <c r="F181" s="63"/>
      <c r="G181" s="63"/>
      <c r="H181" s="63"/>
      <c r="I181" s="41"/>
      <c r="J181" s="41"/>
      <c r="K181" s="41"/>
      <c r="L181" s="41"/>
      <c r="M181" s="41"/>
      <c r="N181" s="41"/>
      <c r="O181" s="64"/>
      <c r="P181" s="48"/>
      <c r="Q181" s="48"/>
      <c r="R181" s="48"/>
      <c r="S181" s="48"/>
      <c r="T181" s="48"/>
      <c r="U181" s="41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40"/>
    </row>
    <row r="182" spans="1:92" ht="14.4">
      <c r="A182" s="79"/>
      <c r="B182" s="43"/>
      <c r="C182" s="43"/>
      <c r="D182" s="43"/>
      <c r="E182" s="107">
        <f t="shared" si="3"/>
        <v>0</v>
      </c>
      <c r="F182" s="63"/>
      <c r="G182" s="63"/>
      <c r="H182" s="63"/>
      <c r="I182" s="41"/>
      <c r="J182" s="41"/>
      <c r="K182" s="41"/>
      <c r="L182" s="41"/>
      <c r="M182" s="41"/>
      <c r="N182" s="41"/>
      <c r="O182" s="64"/>
      <c r="P182" s="48"/>
      <c r="Q182" s="48"/>
      <c r="R182" s="48"/>
      <c r="S182" s="48"/>
      <c r="T182" s="48"/>
      <c r="U182" s="41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40"/>
    </row>
    <row r="183" spans="1:92" ht="14.4">
      <c r="A183" s="79"/>
      <c r="B183" s="43"/>
      <c r="C183" s="43"/>
      <c r="D183" s="43"/>
      <c r="E183" s="107">
        <f t="shared" si="3"/>
        <v>0</v>
      </c>
      <c r="F183" s="63"/>
      <c r="G183" s="63"/>
      <c r="H183" s="63"/>
      <c r="I183" s="41"/>
      <c r="J183" s="41"/>
      <c r="K183" s="41"/>
      <c r="L183" s="41"/>
      <c r="M183" s="41"/>
      <c r="N183" s="41"/>
      <c r="O183" s="64"/>
      <c r="P183" s="48"/>
      <c r="Q183" s="48"/>
      <c r="R183" s="48"/>
      <c r="S183" s="48"/>
      <c r="T183" s="48"/>
      <c r="U183" s="41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40"/>
    </row>
    <row r="184" spans="1:92" ht="14.4">
      <c r="A184" s="79"/>
      <c r="B184" s="43"/>
      <c r="C184" s="43"/>
      <c r="D184" s="43"/>
      <c r="E184" s="107">
        <f t="shared" si="3"/>
        <v>0</v>
      </c>
      <c r="F184" s="63"/>
      <c r="G184" s="63"/>
      <c r="H184" s="63"/>
      <c r="I184" s="41"/>
      <c r="J184" s="41"/>
      <c r="K184" s="41"/>
      <c r="L184" s="41"/>
      <c r="M184" s="41"/>
      <c r="N184" s="41"/>
      <c r="O184" s="64"/>
      <c r="P184" s="48"/>
      <c r="Q184" s="48"/>
      <c r="R184" s="48"/>
      <c r="S184" s="48"/>
      <c r="T184" s="48"/>
      <c r="U184" s="41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40"/>
    </row>
    <row r="185" spans="1:92" ht="14.4">
      <c r="A185" s="42"/>
      <c r="B185" s="45"/>
      <c r="C185" s="43"/>
      <c r="D185" s="43"/>
      <c r="E185" s="107">
        <f t="shared" si="3"/>
        <v>0</v>
      </c>
      <c r="F185" s="63"/>
      <c r="G185" s="63"/>
      <c r="H185" s="63"/>
      <c r="I185" s="41"/>
      <c r="J185" s="41"/>
      <c r="K185" s="41"/>
      <c r="L185" s="41"/>
      <c r="M185" s="41"/>
      <c r="N185" s="41"/>
      <c r="O185" s="64"/>
      <c r="P185" s="48"/>
      <c r="Q185" s="48"/>
      <c r="R185" s="48"/>
      <c r="S185" s="48"/>
      <c r="T185" s="48"/>
      <c r="U185" s="41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40"/>
    </row>
    <row r="186" spans="1:92" ht="14.4">
      <c r="A186" s="79"/>
      <c r="B186" s="86"/>
      <c r="C186" s="43"/>
      <c r="D186" s="43"/>
      <c r="E186" s="107">
        <f t="shared" si="3"/>
        <v>0</v>
      </c>
      <c r="F186" s="63"/>
      <c r="G186" s="63"/>
      <c r="H186" s="63"/>
      <c r="I186" s="41"/>
      <c r="J186" s="41"/>
      <c r="K186" s="41"/>
      <c r="L186" s="41"/>
      <c r="M186" s="41"/>
      <c r="N186" s="41"/>
      <c r="O186" s="64"/>
      <c r="P186" s="48"/>
      <c r="Q186" s="48"/>
      <c r="R186" s="48"/>
      <c r="S186" s="48"/>
      <c r="T186" s="48"/>
      <c r="U186" s="41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40"/>
    </row>
    <row r="187" spans="1:92" ht="14.4">
      <c r="A187" s="79"/>
      <c r="B187" s="43"/>
      <c r="C187" s="43"/>
      <c r="D187" s="43"/>
      <c r="E187" s="107">
        <f t="shared" si="3"/>
        <v>0</v>
      </c>
      <c r="F187" s="63"/>
      <c r="G187" s="63"/>
      <c r="H187" s="63"/>
      <c r="I187" s="41"/>
      <c r="J187" s="41"/>
      <c r="K187" s="41"/>
      <c r="L187" s="41"/>
      <c r="M187" s="41"/>
      <c r="N187" s="41"/>
      <c r="O187" s="64"/>
      <c r="P187" s="48"/>
      <c r="Q187" s="48"/>
      <c r="R187" s="48"/>
      <c r="S187" s="48"/>
      <c r="T187" s="48"/>
      <c r="U187" s="41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40"/>
    </row>
    <row r="188" spans="1:92" ht="14.4">
      <c r="A188" s="79"/>
      <c r="B188" s="43"/>
      <c r="C188" s="43"/>
      <c r="D188" s="43"/>
      <c r="E188" s="107">
        <f t="shared" si="3"/>
        <v>0</v>
      </c>
      <c r="F188" s="63"/>
      <c r="G188" s="63"/>
      <c r="H188" s="63"/>
      <c r="I188" s="41"/>
      <c r="J188" s="41"/>
      <c r="K188" s="41"/>
      <c r="L188" s="41"/>
      <c r="M188" s="41"/>
      <c r="N188" s="41"/>
      <c r="O188" s="64"/>
      <c r="P188" s="48"/>
      <c r="Q188" s="48"/>
      <c r="R188" s="48"/>
      <c r="S188" s="48"/>
      <c r="T188" s="48"/>
      <c r="U188" s="41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40"/>
    </row>
    <row r="189" spans="1:92" ht="14.4">
      <c r="A189" s="42"/>
      <c r="B189" s="45"/>
      <c r="C189" s="43"/>
      <c r="D189" s="43"/>
      <c r="E189" s="107">
        <f t="shared" si="3"/>
        <v>0</v>
      </c>
      <c r="F189" s="63"/>
      <c r="G189" s="63"/>
      <c r="H189" s="63"/>
      <c r="I189" s="41"/>
      <c r="J189" s="41"/>
      <c r="K189" s="41"/>
      <c r="L189" s="41"/>
      <c r="M189" s="41"/>
      <c r="N189" s="41"/>
      <c r="O189" s="64"/>
      <c r="P189" s="48"/>
      <c r="Q189" s="48"/>
      <c r="R189" s="48"/>
      <c r="S189" s="48"/>
      <c r="T189" s="48"/>
      <c r="U189" s="41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40"/>
    </row>
    <row r="190" spans="1:92" ht="14.4">
      <c r="A190" s="79"/>
      <c r="B190" s="43"/>
      <c r="C190" s="43"/>
      <c r="D190" s="43"/>
      <c r="E190" s="107">
        <f t="shared" si="3"/>
        <v>0</v>
      </c>
      <c r="F190" s="63"/>
      <c r="G190" s="63"/>
      <c r="H190" s="63"/>
      <c r="I190" s="41"/>
      <c r="J190" s="41"/>
      <c r="K190" s="41"/>
      <c r="L190" s="41"/>
      <c r="M190" s="41"/>
      <c r="N190" s="41"/>
      <c r="O190" s="64"/>
      <c r="P190" s="48"/>
      <c r="Q190" s="48"/>
      <c r="R190" s="48"/>
      <c r="S190" s="48"/>
      <c r="T190" s="48"/>
      <c r="U190" s="41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40"/>
    </row>
    <row r="191" spans="1:92" ht="14.4">
      <c r="A191" s="81"/>
      <c r="B191" s="82"/>
      <c r="C191" s="82"/>
      <c r="D191" s="43"/>
      <c r="E191" s="107">
        <f t="shared" si="3"/>
        <v>0</v>
      </c>
      <c r="F191" s="63"/>
      <c r="G191" s="63"/>
      <c r="H191" s="63"/>
      <c r="I191" s="41"/>
      <c r="J191" s="41"/>
      <c r="K191" s="41"/>
      <c r="L191" s="41"/>
      <c r="M191" s="41"/>
      <c r="N191" s="41"/>
      <c r="O191" s="64"/>
      <c r="P191" s="48"/>
      <c r="Q191" s="48"/>
      <c r="R191" s="48"/>
      <c r="S191" s="48"/>
      <c r="T191" s="48"/>
      <c r="U191" s="41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40"/>
    </row>
    <row r="192" spans="1:92" ht="14.4">
      <c r="A192" s="42"/>
      <c r="B192" s="45"/>
      <c r="C192" s="43"/>
      <c r="D192" s="43"/>
      <c r="E192" s="107">
        <f t="shared" si="3"/>
        <v>0</v>
      </c>
      <c r="F192" s="63"/>
      <c r="G192" s="63"/>
      <c r="H192" s="63"/>
      <c r="I192" s="41"/>
      <c r="J192" s="41"/>
      <c r="K192" s="41"/>
      <c r="L192" s="41"/>
      <c r="M192" s="41"/>
      <c r="N192" s="41"/>
      <c r="O192" s="64"/>
      <c r="P192" s="48"/>
      <c r="Q192" s="48"/>
      <c r="R192" s="48"/>
      <c r="S192" s="48"/>
      <c r="T192" s="48"/>
      <c r="U192" s="41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40"/>
    </row>
    <row r="193" spans="1:92" ht="14.4">
      <c r="A193" s="79"/>
      <c r="B193" s="43"/>
      <c r="C193" s="43"/>
      <c r="D193" s="43"/>
      <c r="E193" s="107">
        <f t="shared" si="3"/>
        <v>0</v>
      </c>
      <c r="F193" s="63"/>
      <c r="G193" s="63"/>
      <c r="H193" s="63"/>
      <c r="I193" s="41"/>
      <c r="J193" s="41"/>
      <c r="K193" s="41"/>
      <c r="L193" s="41"/>
      <c r="M193" s="41"/>
      <c r="N193" s="41"/>
      <c r="O193" s="64"/>
      <c r="P193" s="48"/>
      <c r="Q193" s="48"/>
      <c r="R193" s="48"/>
      <c r="S193" s="48"/>
      <c r="T193" s="48"/>
      <c r="U193" s="41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40"/>
    </row>
    <row r="194" spans="1:92" ht="14.4">
      <c r="A194" s="79"/>
      <c r="B194" s="43"/>
      <c r="C194" s="43"/>
      <c r="D194" s="43"/>
      <c r="E194" s="107">
        <f t="shared" si="3"/>
        <v>0</v>
      </c>
      <c r="F194" s="63"/>
      <c r="G194" s="63"/>
      <c r="H194" s="63"/>
      <c r="I194" s="41"/>
      <c r="J194" s="41"/>
      <c r="K194" s="41"/>
      <c r="L194" s="41"/>
      <c r="M194" s="41"/>
      <c r="N194" s="41"/>
      <c r="O194" s="64"/>
      <c r="P194" s="48"/>
      <c r="Q194" s="48"/>
      <c r="R194" s="48"/>
      <c r="S194" s="48"/>
      <c r="T194" s="48"/>
      <c r="U194" s="41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40"/>
    </row>
    <row r="195" spans="1:92" ht="14.4">
      <c r="A195" s="79"/>
      <c r="B195" s="43"/>
      <c r="C195" s="43"/>
      <c r="D195" s="43"/>
      <c r="E195" s="107">
        <f t="shared" ref="E195:E238" si="4">SUM(F195:CM195)</f>
        <v>0</v>
      </c>
      <c r="F195" s="63"/>
      <c r="G195" s="63"/>
      <c r="H195" s="63"/>
      <c r="I195" s="41"/>
      <c r="J195" s="41"/>
      <c r="K195" s="41"/>
      <c r="L195" s="41"/>
      <c r="M195" s="41"/>
      <c r="N195" s="41"/>
      <c r="O195" s="64"/>
      <c r="P195" s="48"/>
      <c r="Q195" s="48"/>
      <c r="R195" s="48"/>
      <c r="S195" s="48"/>
      <c r="T195" s="48"/>
      <c r="U195" s="41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40"/>
    </row>
    <row r="196" spans="1:92" ht="14.4">
      <c r="A196" s="79"/>
      <c r="B196" s="43"/>
      <c r="C196" s="43"/>
      <c r="D196" s="43"/>
      <c r="E196" s="107">
        <f t="shared" si="4"/>
        <v>0</v>
      </c>
      <c r="F196" s="63"/>
      <c r="G196" s="63"/>
      <c r="H196" s="63"/>
      <c r="I196" s="41"/>
      <c r="J196" s="41"/>
      <c r="K196" s="41"/>
      <c r="L196" s="41"/>
      <c r="M196" s="41"/>
      <c r="N196" s="41"/>
      <c r="O196" s="64"/>
      <c r="P196" s="48"/>
      <c r="Q196" s="48"/>
      <c r="R196" s="48"/>
      <c r="S196" s="48"/>
      <c r="T196" s="48"/>
      <c r="U196" s="41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40"/>
    </row>
    <row r="197" spans="1:92" ht="14.4">
      <c r="A197" s="79"/>
      <c r="B197" s="43"/>
      <c r="C197" s="43"/>
      <c r="D197" s="43"/>
      <c r="E197" s="107">
        <f t="shared" si="4"/>
        <v>0</v>
      </c>
      <c r="F197" s="62"/>
      <c r="G197" s="62"/>
      <c r="H197" s="62"/>
      <c r="I197" s="47"/>
      <c r="J197" s="47"/>
      <c r="K197" s="47"/>
      <c r="L197" s="47"/>
      <c r="M197" s="47"/>
      <c r="N197" s="41"/>
      <c r="O197" s="41"/>
      <c r="P197" s="41"/>
      <c r="Q197" s="41"/>
      <c r="R197" s="41"/>
      <c r="S197" s="46"/>
      <c r="T197" s="46"/>
      <c r="U197" s="48"/>
      <c r="V197" s="46"/>
      <c r="W197" s="46"/>
      <c r="X197" s="48"/>
      <c r="Y197" s="48"/>
      <c r="Z197" s="48"/>
      <c r="AA197" s="48"/>
      <c r="AB197" s="48"/>
      <c r="AC197" s="48"/>
      <c r="AD197" s="48"/>
      <c r="AE197" s="48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40"/>
    </row>
    <row r="198" spans="1:92" ht="14.4">
      <c r="A198" s="42"/>
      <c r="B198" s="45"/>
      <c r="C198" s="43"/>
      <c r="D198" s="43"/>
      <c r="E198" s="107">
        <f t="shared" si="4"/>
        <v>0</v>
      </c>
      <c r="F198" s="63"/>
      <c r="G198" s="63"/>
      <c r="H198" s="63"/>
      <c r="I198" s="41"/>
      <c r="J198" s="41"/>
      <c r="K198" s="41"/>
      <c r="L198" s="41"/>
      <c r="M198" s="41"/>
      <c r="N198" s="41"/>
      <c r="O198" s="64"/>
      <c r="P198" s="48"/>
      <c r="Q198" s="48"/>
      <c r="R198" s="48"/>
      <c r="S198" s="48"/>
      <c r="T198" s="48"/>
      <c r="U198" s="41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40"/>
    </row>
    <row r="199" spans="1:92" ht="14.4">
      <c r="A199" s="79"/>
      <c r="B199" s="43"/>
      <c r="C199" s="43"/>
      <c r="D199" s="43"/>
      <c r="E199" s="107">
        <f t="shared" si="4"/>
        <v>0</v>
      </c>
      <c r="F199" s="63"/>
      <c r="G199" s="63"/>
      <c r="H199" s="63"/>
      <c r="I199" s="41"/>
      <c r="J199" s="41"/>
      <c r="K199" s="41"/>
      <c r="L199" s="41"/>
      <c r="M199" s="41"/>
      <c r="N199" s="41"/>
      <c r="O199" s="64"/>
      <c r="P199" s="48"/>
      <c r="Q199" s="48"/>
      <c r="R199" s="48"/>
      <c r="S199" s="48"/>
      <c r="T199" s="48"/>
      <c r="U199" s="41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40"/>
    </row>
    <row r="200" spans="1:92" ht="14.4">
      <c r="A200" s="79"/>
      <c r="B200" s="43"/>
      <c r="C200" s="43"/>
      <c r="D200" s="43"/>
      <c r="E200" s="107">
        <f t="shared" si="4"/>
        <v>0</v>
      </c>
      <c r="F200" s="63"/>
      <c r="G200" s="63"/>
      <c r="H200" s="63"/>
      <c r="I200" s="41"/>
      <c r="J200" s="41"/>
      <c r="K200" s="41"/>
      <c r="L200" s="41"/>
      <c r="M200" s="41"/>
      <c r="N200" s="41"/>
      <c r="O200" s="64"/>
      <c r="P200" s="48"/>
      <c r="Q200" s="48"/>
      <c r="R200" s="48"/>
      <c r="S200" s="48"/>
      <c r="T200" s="48"/>
      <c r="U200" s="41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40"/>
    </row>
    <row r="201" spans="1:92" ht="14.4">
      <c r="A201" s="79"/>
      <c r="B201" s="43"/>
      <c r="C201" s="43"/>
      <c r="D201" s="43"/>
      <c r="E201" s="107">
        <f t="shared" si="4"/>
        <v>0</v>
      </c>
      <c r="F201" s="62"/>
      <c r="G201" s="62"/>
      <c r="H201" s="62"/>
      <c r="I201" s="47"/>
      <c r="J201" s="47"/>
      <c r="K201" s="47"/>
      <c r="L201" s="47"/>
      <c r="M201" s="47"/>
      <c r="N201" s="41"/>
      <c r="O201" s="41"/>
      <c r="P201" s="41"/>
      <c r="Q201" s="41"/>
      <c r="R201" s="41"/>
      <c r="S201" s="46"/>
      <c r="T201" s="46"/>
      <c r="U201" s="48"/>
      <c r="V201" s="46"/>
      <c r="W201" s="46"/>
      <c r="X201" s="48"/>
      <c r="Y201" s="48"/>
      <c r="Z201" s="48"/>
      <c r="AA201" s="48"/>
      <c r="AB201" s="48"/>
      <c r="AC201" s="48"/>
      <c r="AD201" s="48"/>
      <c r="AE201" s="48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40"/>
    </row>
    <row r="202" spans="1:92" ht="14.4">
      <c r="A202" s="42"/>
      <c r="B202" s="66"/>
      <c r="C202" s="43"/>
      <c r="D202" s="43"/>
      <c r="E202" s="107">
        <f t="shared" si="4"/>
        <v>0</v>
      </c>
      <c r="F202" s="63"/>
      <c r="G202" s="63"/>
      <c r="H202" s="63"/>
      <c r="I202" s="41"/>
      <c r="J202" s="41"/>
      <c r="K202" s="41"/>
      <c r="L202" s="41"/>
      <c r="M202" s="41"/>
      <c r="N202" s="41"/>
      <c r="O202" s="64"/>
      <c r="P202" s="48"/>
      <c r="Q202" s="48"/>
      <c r="R202" s="48"/>
      <c r="S202" s="48"/>
      <c r="T202" s="48"/>
      <c r="U202" s="41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40"/>
    </row>
    <row r="203" spans="1:92" ht="14.4">
      <c r="A203" s="42"/>
      <c r="B203" s="45"/>
      <c r="C203" s="43"/>
      <c r="D203" s="43"/>
      <c r="E203" s="107">
        <f t="shared" si="4"/>
        <v>0</v>
      </c>
      <c r="F203" s="63"/>
      <c r="G203" s="63"/>
      <c r="H203" s="63"/>
      <c r="I203" s="41"/>
      <c r="J203" s="41"/>
      <c r="K203" s="41"/>
      <c r="L203" s="41"/>
      <c r="M203" s="41"/>
      <c r="N203" s="41"/>
      <c r="O203" s="64"/>
      <c r="P203" s="48"/>
      <c r="Q203" s="48"/>
      <c r="R203" s="48"/>
      <c r="S203" s="48"/>
      <c r="T203" s="48"/>
      <c r="U203" s="41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40"/>
    </row>
    <row r="204" spans="1:92" ht="14.4">
      <c r="A204" s="42"/>
      <c r="B204" s="45"/>
      <c r="C204" s="43"/>
      <c r="D204" s="43"/>
      <c r="E204" s="107">
        <f t="shared" si="4"/>
        <v>0</v>
      </c>
      <c r="F204" s="63"/>
      <c r="G204" s="63"/>
      <c r="H204" s="63"/>
      <c r="I204" s="41"/>
      <c r="J204" s="41"/>
      <c r="K204" s="41"/>
      <c r="L204" s="41"/>
      <c r="M204" s="41"/>
      <c r="N204" s="41"/>
      <c r="O204" s="64"/>
      <c r="P204" s="48"/>
      <c r="Q204" s="48"/>
      <c r="R204" s="48"/>
      <c r="S204" s="48"/>
      <c r="T204" s="48"/>
      <c r="U204" s="41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40"/>
    </row>
    <row r="205" spans="1:92" ht="14.4">
      <c r="A205" s="42"/>
      <c r="B205" s="45"/>
      <c r="C205" s="43"/>
      <c r="D205" s="43"/>
      <c r="E205" s="107">
        <f t="shared" si="4"/>
        <v>0</v>
      </c>
      <c r="F205" s="63"/>
      <c r="G205" s="63"/>
      <c r="H205" s="63"/>
      <c r="I205" s="41"/>
      <c r="J205" s="41"/>
      <c r="K205" s="41"/>
      <c r="L205" s="41"/>
      <c r="M205" s="41"/>
      <c r="N205" s="41"/>
      <c r="O205" s="64"/>
      <c r="P205" s="48"/>
      <c r="Q205" s="48"/>
      <c r="R205" s="48"/>
      <c r="S205" s="48"/>
      <c r="T205" s="48"/>
      <c r="U205" s="41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40"/>
    </row>
    <row r="206" spans="1:92" ht="14.4">
      <c r="A206" s="42"/>
      <c r="B206" s="45"/>
      <c r="C206" s="43"/>
      <c r="D206" s="43"/>
      <c r="E206" s="107">
        <f t="shared" si="4"/>
        <v>0</v>
      </c>
      <c r="F206" s="63"/>
      <c r="G206" s="63"/>
      <c r="H206" s="63"/>
      <c r="I206" s="41"/>
      <c r="J206" s="41"/>
      <c r="K206" s="41"/>
      <c r="L206" s="41"/>
      <c r="M206" s="41"/>
      <c r="N206" s="41"/>
      <c r="O206" s="64"/>
      <c r="P206" s="48"/>
      <c r="Q206" s="48"/>
      <c r="R206" s="48"/>
      <c r="S206" s="48"/>
      <c r="T206" s="48"/>
      <c r="U206" s="41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40"/>
    </row>
    <row r="207" spans="1:92" ht="14.4">
      <c r="A207" s="42"/>
      <c r="B207" s="45"/>
      <c r="C207" s="43"/>
      <c r="D207" s="43"/>
      <c r="E207" s="107">
        <f t="shared" si="4"/>
        <v>0</v>
      </c>
      <c r="F207" s="63"/>
      <c r="G207" s="63"/>
      <c r="H207" s="63"/>
      <c r="I207" s="41"/>
      <c r="J207" s="41"/>
      <c r="K207" s="41"/>
      <c r="L207" s="41"/>
      <c r="M207" s="41"/>
      <c r="N207" s="41"/>
      <c r="O207" s="64"/>
      <c r="P207" s="48"/>
      <c r="Q207" s="48"/>
      <c r="R207" s="48"/>
      <c r="S207" s="48"/>
      <c r="T207" s="48"/>
      <c r="U207" s="41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40"/>
    </row>
    <row r="208" spans="1:92" ht="14.4">
      <c r="A208" s="42"/>
      <c r="B208" s="68"/>
      <c r="C208" s="43"/>
      <c r="D208" s="43"/>
      <c r="E208" s="107">
        <f t="shared" si="4"/>
        <v>0</v>
      </c>
      <c r="F208" s="63"/>
      <c r="G208" s="63"/>
      <c r="H208" s="63"/>
      <c r="I208" s="41"/>
      <c r="J208" s="41"/>
      <c r="K208" s="41"/>
      <c r="L208" s="41"/>
      <c r="M208" s="41"/>
      <c r="N208" s="41"/>
      <c r="O208" s="64"/>
      <c r="P208" s="48"/>
      <c r="Q208" s="48"/>
      <c r="R208" s="48"/>
      <c r="S208" s="48"/>
      <c r="T208" s="48"/>
      <c r="U208" s="41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40"/>
    </row>
    <row r="209" spans="1:92" ht="14.4">
      <c r="A209" s="42"/>
      <c r="B209" s="68"/>
      <c r="C209" s="43"/>
      <c r="D209" s="43"/>
      <c r="E209" s="107">
        <f t="shared" si="4"/>
        <v>0</v>
      </c>
      <c r="F209" s="63"/>
      <c r="G209" s="63"/>
      <c r="H209" s="63"/>
      <c r="I209" s="41"/>
      <c r="J209" s="41"/>
      <c r="K209" s="41"/>
      <c r="L209" s="41"/>
      <c r="M209" s="41"/>
      <c r="N209" s="41"/>
      <c r="O209" s="64"/>
      <c r="P209" s="48"/>
      <c r="Q209" s="48"/>
      <c r="R209" s="48"/>
      <c r="S209" s="48"/>
      <c r="T209" s="48"/>
      <c r="U209" s="41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40"/>
    </row>
    <row r="210" spans="1:92" ht="14.4">
      <c r="A210" s="42"/>
      <c r="B210" s="69"/>
      <c r="C210" s="43"/>
      <c r="D210" s="43"/>
      <c r="E210" s="107">
        <f t="shared" si="4"/>
        <v>0</v>
      </c>
      <c r="F210" s="62"/>
      <c r="G210" s="62"/>
      <c r="H210" s="62"/>
      <c r="I210" s="47"/>
      <c r="J210" s="47"/>
      <c r="K210" s="47"/>
      <c r="L210" s="47"/>
      <c r="M210" s="47"/>
      <c r="N210" s="41"/>
      <c r="O210" s="41"/>
      <c r="P210" s="48"/>
      <c r="Q210" s="48"/>
      <c r="R210" s="48"/>
      <c r="S210" s="41"/>
      <c r="T210" s="41"/>
      <c r="U210" s="41"/>
      <c r="V210" s="46"/>
      <c r="W210" s="46"/>
      <c r="X210" s="48"/>
      <c r="Y210" s="48"/>
      <c r="Z210" s="48"/>
      <c r="AA210" s="48"/>
      <c r="AB210" s="48"/>
      <c r="AC210" s="48"/>
      <c r="AD210" s="48"/>
      <c r="AE210" s="48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40"/>
    </row>
    <row r="211" spans="1:92" ht="14.4">
      <c r="A211" s="42"/>
      <c r="B211" s="69"/>
      <c r="C211" s="43"/>
      <c r="D211" s="43"/>
      <c r="E211" s="107">
        <f t="shared" si="4"/>
        <v>0</v>
      </c>
      <c r="F211" s="63"/>
      <c r="G211" s="63"/>
      <c r="H211" s="63"/>
      <c r="I211" s="41"/>
      <c r="J211" s="41"/>
      <c r="K211" s="41"/>
      <c r="L211" s="41"/>
      <c r="M211" s="41"/>
      <c r="N211" s="41"/>
      <c r="O211" s="64"/>
      <c r="P211" s="48"/>
      <c r="Q211" s="48"/>
      <c r="R211" s="48"/>
      <c r="S211" s="48"/>
      <c r="T211" s="48"/>
      <c r="U211" s="41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40"/>
    </row>
    <row r="212" spans="1:92" ht="14.4">
      <c r="A212" s="42"/>
      <c r="B212" s="70"/>
      <c r="C212" s="43"/>
      <c r="D212" s="43"/>
      <c r="E212" s="107">
        <f t="shared" si="4"/>
        <v>0</v>
      </c>
      <c r="F212" s="63"/>
      <c r="G212" s="63"/>
      <c r="H212" s="63"/>
      <c r="I212" s="41"/>
      <c r="J212" s="41"/>
      <c r="K212" s="41"/>
      <c r="L212" s="41"/>
      <c r="M212" s="41"/>
      <c r="N212" s="41"/>
      <c r="O212" s="64"/>
      <c r="P212" s="48"/>
      <c r="Q212" s="48"/>
      <c r="R212" s="48"/>
      <c r="S212" s="48"/>
      <c r="T212" s="48"/>
      <c r="U212" s="41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40"/>
    </row>
    <row r="213" spans="1:92" ht="14.4">
      <c r="A213" s="42"/>
      <c r="B213" s="69"/>
      <c r="C213" s="43"/>
      <c r="D213" s="43"/>
      <c r="E213" s="107">
        <f t="shared" si="4"/>
        <v>0</v>
      </c>
      <c r="F213" s="63"/>
      <c r="G213" s="63"/>
      <c r="H213" s="63"/>
      <c r="I213" s="41"/>
      <c r="J213" s="41"/>
      <c r="K213" s="41"/>
      <c r="L213" s="41"/>
      <c r="M213" s="41"/>
      <c r="N213" s="41"/>
      <c r="O213" s="64"/>
      <c r="P213" s="48"/>
      <c r="Q213" s="48"/>
      <c r="R213" s="48"/>
      <c r="S213" s="48"/>
      <c r="T213" s="48"/>
      <c r="U213" s="41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40"/>
    </row>
    <row r="214" spans="1:92" ht="14.4">
      <c r="A214" s="42"/>
      <c r="B214" s="69"/>
      <c r="C214" s="43"/>
      <c r="D214" s="43"/>
      <c r="E214" s="107">
        <f t="shared" si="4"/>
        <v>0</v>
      </c>
      <c r="F214" s="63"/>
      <c r="G214" s="63"/>
      <c r="H214" s="63"/>
      <c r="I214" s="41"/>
      <c r="J214" s="41"/>
      <c r="K214" s="41"/>
      <c r="L214" s="41"/>
      <c r="M214" s="41"/>
      <c r="N214" s="41"/>
      <c r="O214" s="64"/>
      <c r="P214" s="48"/>
      <c r="Q214" s="48"/>
      <c r="R214" s="48"/>
      <c r="S214" s="48"/>
      <c r="T214" s="48"/>
      <c r="U214" s="41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40"/>
    </row>
    <row r="215" spans="1:92" ht="14.4">
      <c r="A215" s="42"/>
      <c r="B215" s="68"/>
      <c r="C215" s="43"/>
      <c r="D215" s="43"/>
      <c r="E215" s="107">
        <f t="shared" si="4"/>
        <v>0</v>
      </c>
      <c r="F215" s="62"/>
      <c r="G215" s="62"/>
      <c r="H215" s="62"/>
      <c r="I215" s="47"/>
      <c r="J215" s="47"/>
      <c r="K215" s="47"/>
      <c r="L215" s="47"/>
      <c r="M215" s="47"/>
      <c r="N215" s="41"/>
      <c r="O215" s="41"/>
      <c r="P215" s="41"/>
      <c r="Q215" s="41"/>
      <c r="R215" s="41"/>
      <c r="S215" s="46"/>
      <c r="T215" s="46"/>
      <c r="U215" s="48"/>
      <c r="V215" s="46"/>
      <c r="W215" s="46"/>
      <c r="X215" s="48"/>
      <c r="Y215" s="48"/>
      <c r="Z215" s="48"/>
      <c r="AA215" s="48"/>
      <c r="AB215" s="48"/>
      <c r="AC215" s="48"/>
      <c r="AD215" s="48"/>
      <c r="AE215" s="48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40"/>
    </row>
    <row r="216" spans="1:92" ht="14.4">
      <c r="A216" s="42"/>
      <c r="B216" s="68"/>
      <c r="C216" s="43"/>
      <c r="D216" s="43"/>
      <c r="E216" s="107">
        <f t="shared" si="4"/>
        <v>0</v>
      </c>
      <c r="F216" s="63"/>
      <c r="G216" s="63"/>
      <c r="H216" s="63"/>
      <c r="I216" s="41"/>
      <c r="J216" s="41"/>
      <c r="K216" s="41"/>
      <c r="L216" s="41"/>
      <c r="M216" s="41"/>
      <c r="N216" s="41"/>
      <c r="O216" s="64"/>
      <c r="P216" s="48"/>
      <c r="Q216" s="48"/>
      <c r="R216" s="48"/>
      <c r="S216" s="48"/>
      <c r="T216" s="48"/>
      <c r="U216" s="41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40"/>
    </row>
    <row r="217" spans="1:92" ht="14.4">
      <c r="A217" s="42"/>
      <c r="B217" s="68"/>
      <c r="C217" s="43"/>
      <c r="D217" s="43"/>
      <c r="E217" s="107">
        <f t="shared" si="4"/>
        <v>0</v>
      </c>
      <c r="F217" s="63"/>
      <c r="G217" s="63"/>
      <c r="H217" s="63"/>
      <c r="I217" s="41"/>
      <c r="J217" s="41"/>
      <c r="K217" s="41"/>
      <c r="L217" s="41"/>
      <c r="M217" s="41"/>
      <c r="N217" s="41"/>
      <c r="O217" s="64"/>
      <c r="P217" s="48"/>
      <c r="Q217" s="48"/>
      <c r="R217" s="48"/>
      <c r="S217" s="48"/>
      <c r="T217" s="48"/>
      <c r="U217" s="41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40"/>
    </row>
    <row r="218" spans="1:92" ht="14.4">
      <c r="A218" s="42"/>
      <c r="B218" s="68"/>
      <c r="C218" s="43"/>
      <c r="D218" s="43"/>
      <c r="E218" s="107">
        <f t="shared" si="4"/>
        <v>0</v>
      </c>
      <c r="F218" s="63"/>
      <c r="G218" s="63"/>
      <c r="H218" s="63"/>
      <c r="I218" s="41"/>
      <c r="J218" s="41"/>
      <c r="K218" s="41"/>
      <c r="L218" s="41"/>
      <c r="M218" s="41"/>
      <c r="N218" s="41"/>
      <c r="O218" s="64"/>
      <c r="P218" s="48"/>
      <c r="Q218" s="48"/>
      <c r="R218" s="48"/>
      <c r="S218" s="48"/>
      <c r="T218" s="48"/>
      <c r="U218" s="41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40"/>
    </row>
    <row r="219" spans="1:92" ht="14.4">
      <c r="A219" s="42"/>
      <c r="B219" s="45"/>
      <c r="C219" s="43"/>
      <c r="D219" s="43"/>
      <c r="E219" s="107">
        <f t="shared" si="4"/>
        <v>0</v>
      </c>
      <c r="F219" s="62"/>
      <c r="G219" s="62"/>
      <c r="H219" s="62"/>
      <c r="I219" s="47"/>
      <c r="J219" s="47"/>
      <c r="K219" s="47"/>
      <c r="L219" s="47"/>
      <c r="M219" s="47"/>
      <c r="N219" s="41"/>
      <c r="O219" s="41"/>
      <c r="P219" s="41"/>
      <c r="Q219" s="41"/>
      <c r="R219" s="41"/>
      <c r="S219" s="46"/>
      <c r="T219" s="46"/>
      <c r="U219" s="48"/>
      <c r="V219" s="46"/>
      <c r="W219" s="46"/>
      <c r="X219" s="48"/>
      <c r="Y219" s="48"/>
      <c r="Z219" s="48"/>
      <c r="AA219" s="48"/>
      <c r="AB219" s="48"/>
      <c r="AC219" s="48"/>
      <c r="AD219" s="48"/>
      <c r="AE219" s="48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40"/>
    </row>
    <row r="220" spans="1:92" ht="14.4">
      <c r="A220" s="42"/>
      <c r="B220" s="45"/>
      <c r="C220" s="43"/>
      <c r="D220" s="43"/>
      <c r="E220" s="107">
        <f t="shared" si="4"/>
        <v>0</v>
      </c>
      <c r="F220" s="62"/>
      <c r="G220" s="62"/>
      <c r="H220" s="62"/>
      <c r="I220" s="47"/>
      <c r="J220" s="47"/>
      <c r="K220" s="47"/>
      <c r="L220" s="47"/>
      <c r="M220" s="47"/>
      <c r="N220" s="41"/>
      <c r="O220" s="41"/>
      <c r="P220" s="41"/>
      <c r="Q220" s="41"/>
      <c r="R220" s="41"/>
      <c r="S220" s="46"/>
      <c r="T220" s="46"/>
      <c r="U220" s="48"/>
      <c r="V220" s="46"/>
      <c r="W220" s="46"/>
      <c r="X220" s="48"/>
      <c r="Y220" s="48"/>
      <c r="Z220" s="48"/>
      <c r="AA220" s="48"/>
      <c r="AB220" s="48"/>
      <c r="AC220" s="48"/>
      <c r="AD220" s="48"/>
      <c r="AE220" s="48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40"/>
    </row>
    <row r="221" spans="1:92" ht="14.4">
      <c r="A221" s="42"/>
      <c r="B221" s="45"/>
      <c r="C221" s="43"/>
      <c r="D221" s="43"/>
      <c r="E221" s="107">
        <f t="shared" si="4"/>
        <v>0</v>
      </c>
      <c r="F221" s="63"/>
      <c r="G221" s="63"/>
      <c r="H221" s="63"/>
      <c r="I221" s="41"/>
      <c r="J221" s="41"/>
      <c r="K221" s="41"/>
      <c r="L221" s="41"/>
      <c r="M221" s="41"/>
      <c r="N221" s="41"/>
      <c r="O221" s="64"/>
      <c r="P221" s="48"/>
      <c r="Q221" s="48"/>
      <c r="R221" s="48"/>
      <c r="S221" s="48"/>
      <c r="T221" s="48"/>
      <c r="U221" s="41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40"/>
    </row>
    <row r="222" spans="1:92" ht="14.4">
      <c r="A222" s="42"/>
      <c r="B222" s="45"/>
      <c r="C222" s="43"/>
      <c r="D222" s="43"/>
      <c r="E222" s="107">
        <f t="shared" si="4"/>
        <v>0</v>
      </c>
      <c r="F222" s="63"/>
      <c r="G222" s="63"/>
      <c r="H222" s="63"/>
      <c r="I222" s="41"/>
      <c r="J222" s="41"/>
      <c r="K222" s="41"/>
      <c r="L222" s="41"/>
      <c r="M222" s="41"/>
      <c r="N222" s="41"/>
      <c r="O222" s="64"/>
      <c r="P222" s="48"/>
      <c r="Q222" s="48"/>
      <c r="R222" s="48"/>
      <c r="S222" s="48"/>
      <c r="T222" s="48"/>
      <c r="U222" s="41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40"/>
    </row>
    <row r="223" spans="1:92" ht="14.4">
      <c r="A223" s="42"/>
      <c r="B223" s="45"/>
      <c r="C223" s="43"/>
      <c r="D223" s="43"/>
      <c r="E223" s="107">
        <f t="shared" si="4"/>
        <v>0</v>
      </c>
      <c r="F223" s="63"/>
      <c r="G223" s="63"/>
      <c r="H223" s="63"/>
      <c r="I223" s="41"/>
      <c r="J223" s="41"/>
      <c r="K223" s="41"/>
      <c r="L223" s="41"/>
      <c r="M223" s="41"/>
      <c r="N223" s="41"/>
      <c r="O223" s="64"/>
      <c r="P223" s="48"/>
      <c r="Q223" s="48"/>
      <c r="R223" s="48"/>
      <c r="S223" s="48"/>
      <c r="T223" s="48"/>
      <c r="U223" s="41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40"/>
    </row>
    <row r="224" spans="1:92" ht="14.4">
      <c r="A224" s="42"/>
      <c r="B224" s="45"/>
      <c r="C224" s="43"/>
      <c r="D224" s="43"/>
      <c r="E224" s="107">
        <f t="shared" si="4"/>
        <v>0</v>
      </c>
      <c r="F224" s="63"/>
      <c r="G224" s="63"/>
      <c r="H224" s="63"/>
      <c r="I224" s="41"/>
      <c r="J224" s="41"/>
      <c r="K224" s="41"/>
      <c r="L224" s="41"/>
      <c r="M224" s="41"/>
      <c r="N224" s="41"/>
      <c r="O224" s="64"/>
      <c r="P224" s="48"/>
      <c r="Q224" s="48"/>
      <c r="R224" s="48"/>
      <c r="S224" s="48"/>
      <c r="T224" s="48"/>
      <c r="U224" s="41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40"/>
    </row>
    <row r="225" spans="1:92" ht="14.4">
      <c r="A225" s="42"/>
      <c r="B225" s="45"/>
      <c r="C225" s="43"/>
      <c r="D225" s="43"/>
      <c r="E225" s="107">
        <f t="shared" si="4"/>
        <v>0</v>
      </c>
      <c r="F225" s="63"/>
      <c r="G225" s="63"/>
      <c r="H225" s="63"/>
      <c r="I225" s="41"/>
      <c r="J225" s="41"/>
      <c r="K225" s="41"/>
      <c r="L225" s="41"/>
      <c r="M225" s="41"/>
      <c r="N225" s="41"/>
      <c r="O225" s="64"/>
      <c r="P225" s="48"/>
      <c r="Q225" s="48"/>
      <c r="R225" s="48"/>
      <c r="S225" s="48"/>
      <c r="T225" s="48"/>
      <c r="U225" s="41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40"/>
    </row>
    <row r="226" spans="1:92" ht="14.4">
      <c r="A226" s="42"/>
      <c r="B226" s="45"/>
      <c r="C226" s="43"/>
      <c r="D226" s="43"/>
      <c r="E226" s="107">
        <f t="shared" si="4"/>
        <v>0</v>
      </c>
      <c r="F226" s="63"/>
      <c r="G226" s="63"/>
      <c r="H226" s="63"/>
      <c r="I226" s="41"/>
      <c r="J226" s="41"/>
      <c r="K226" s="41"/>
      <c r="L226" s="41"/>
      <c r="M226" s="41"/>
      <c r="N226" s="41"/>
      <c r="O226" s="64"/>
      <c r="P226" s="48"/>
      <c r="Q226" s="48"/>
      <c r="R226" s="48"/>
      <c r="S226" s="48"/>
      <c r="T226" s="48"/>
      <c r="U226" s="41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40"/>
    </row>
    <row r="227" spans="1:92" ht="14.4">
      <c r="A227" s="42"/>
      <c r="B227" s="45"/>
      <c r="C227" s="43"/>
      <c r="D227" s="43"/>
      <c r="E227" s="107">
        <f t="shared" si="4"/>
        <v>0</v>
      </c>
      <c r="F227" s="63"/>
      <c r="G227" s="63"/>
      <c r="H227" s="63"/>
      <c r="I227" s="41"/>
      <c r="J227" s="41"/>
      <c r="K227" s="41"/>
      <c r="L227" s="41"/>
      <c r="M227" s="41"/>
      <c r="N227" s="41"/>
      <c r="O227" s="64"/>
      <c r="P227" s="48"/>
      <c r="Q227" s="48"/>
      <c r="R227" s="48"/>
      <c r="S227" s="48"/>
      <c r="T227" s="48"/>
      <c r="U227" s="41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40"/>
    </row>
    <row r="228" spans="1:92" ht="14.4">
      <c r="A228" s="42"/>
      <c r="B228" s="45"/>
      <c r="C228" s="43"/>
      <c r="D228" s="43"/>
      <c r="E228" s="107">
        <f t="shared" si="4"/>
        <v>0</v>
      </c>
      <c r="F228" s="62"/>
      <c r="G228" s="62"/>
      <c r="H228" s="62"/>
      <c r="I228" s="47"/>
      <c r="J228" s="47"/>
      <c r="K228" s="47"/>
      <c r="L228" s="47"/>
      <c r="M228" s="47"/>
      <c r="N228" s="41"/>
      <c r="O228" s="41"/>
      <c r="P228" s="41"/>
      <c r="Q228" s="41"/>
      <c r="R228" s="41"/>
      <c r="S228" s="46"/>
      <c r="T228" s="46"/>
      <c r="U228" s="48"/>
      <c r="V228" s="46"/>
      <c r="W228" s="46"/>
      <c r="X228" s="48"/>
      <c r="Y228" s="48"/>
      <c r="Z228" s="48"/>
      <c r="AA228" s="48"/>
      <c r="AB228" s="48"/>
      <c r="AC228" s="48"/>
      <c r="AD228" s="48"/>
      <c r="AE228" s="48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40"/>
    </row>
    <row r="229" spans="1:92" ht="14.4">
      <c r="A229" s="42"/>
      <c r="B229" s="45"/>
      <c r="C229" s="43"/>
      <c r="D229" s="43"/>
      <c r="E229" s="107">
        <f t="shared" si="4"/>
        <v>0</v>
      </c>
      <c r="F229" s="63"/>
      <c r="G229" s="63"/>
      <c r="H229" s="63"/>
      <c r="I229" s="41"/>
      <c r="J229" s="41"/>
      <c r="K229" s="41"/>
      <c r="L229" s="41"/>
      <c r="M229" s="41"/>
      <c r="N229" s="41"/>
      <c r="O229" s="64"/>
      <c r="P229" s="48"/>
      <c r="Q229" s="48"/>
      <c r="R229" s="48"/>
      <c r="S229" s="48"/>
      <c r="T229" s="48"/>
      <c r="U229" s="41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40"/>
    </row>
    <row r="230" spans="1:92" ht="14.4">
      <c r="A230" s="42"/>
      <c r="B230" s="45"/>
      <c r="C230" s="43"/>
      <c r="D230" s="43"/>
      <c r="E230" s="107">
        <f t="shared" si="4"/>
        <v>0</v>
      </c>
      <c r="F230" s="63"/>
      <c r="G230" s="63"/>
      <c r="H230" s="63"/>
      <c r="I230" s="41"/>
      <c r="J230" s="41"/>
      <c r="K230" s="41"/>
      <c r="L230" s="41"/>
      <c r="M230" s="41"/>
      <c r="N230" s="41"/>
      <c r="O230" s="64"/>
      <c r="P230" s="48"/>
      <c r="Q230" s="48"/>
      <c r="R230" s="48"/>
      <c r="S230" s="48"/>
      <c r="T230" s="48"/>
      <c r="U230" s="41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40"/>
    </row>
    <row r="231" spans="1:92" ht="14.4">
      <c r="A231" s="42"/>
      <c r="B231" s="45"/>
      <c r="C231" s="43"/>
      <c r="D231" s="43"/>
      <c r="E231" s="107">
        <f t="shared" si="4"/>
        <v>0</v>
      </c>
      <c r="F231" s="63"/>
      <c r="G231" s="63"/>
      <c r="H231" s="63"/>
      <c r="I231" s="41"/>
      <c r="J231" s="41"/>
      <c r="K231" s="41"/>
      <c r="L231" s="41"/>
      <c r="M231" s="41"/>
      <c r="N231" s="41"/>
      <c r="O231" s="64"/>
      <c r="P231" s="48"/>
      <c r="Q231" s="48"/>
      <c r="R231" s="48"/>
      <c r="S231" s="48"/>
      <c r="T231" s="48"/>
      <c r="U231" s="41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40"/>
    </row>
    <row r="232" spans="1:92" ht="14.4">
      <c r="A232" s="42"/>
      <c r="B232" s="66"/>
      <c r="C232" s="43"/>
      <c r="D232" s="43"/>
      <c r="E232" s="107">
        <f t="shared" si="4"/>
        <v>0</v>
      </c>
      <c r="F232" s="63"/>
      <c r="G232" s="63"/>
      <c r="H232" s="63"/>
      <c r="I232" s="41"/>
      <c r="J232" s="41"/>
      <c r="K232" s="41"/>
      <c r="L232" s="41"/>
      <c r="M232" s="41"/>
      <c r="N232" s="41"/>
      <c r="O232" s="64"/>
      <c r="P232" s="48"/>
      <c r="Q232" s="48"/>
      <c r="R232" s="48"/>
      <c r="S232" s="48"/>
      <c r="T232" s="48"/>
      <c r="U232" s="41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40"/>
    </row>
    <row r="233" spans="1:92" ht="14.4">
      <c r="A233" s="42"/>
      <c r="B233" s="66"/>
      <c r="C233" s="43"/>
      <c r="D233" s="43"/>
      <c r="E233" s="107">
        <f t="shared" si="4"/>
        <v>0</v>
      </c>
      <c r="F233" s="63"/>
      <c r="G233" s="63"/>
      <c r="H233" s="63"/>
      <c r="I233" s="41"/>
      <c r="J233" s="41"/>
      <c r="K233" s="41"/>
      <c r="L233" s="41"/>
      <c r="M233" s="41"/>
      <c r="N233" s="41"/>
      <c r="O233" s="64"/>
      <c r="P233" s="48"/>
      <c r="Q233" s="48"/>
      <c r="R233" s="48"/>
      <c r="S233" s="48"/>
      <c r="T233" s="48"/>
      <c r="U233" s="41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40"/>
    </row>
    <row r="234" spans="1:92" ht="14.4">
      <c r="A234" s="42"/>
      <c r="B234" s="66"/>
      <c r="C234" s="43"/>
      <c r="D234" s="43"/>
      <c r="E234" s="107">
        <f t="shared" si="4"/>
        <v>0</v>
      </c>
      <c r="F234" s="63"/>
      <c r="G234" s="63"/>
      <c r="H234" s="63"/>
      <c r="I234" s="41"/>
      <c r="J234" s="41"/>
      <c r="K234" s="41"/>
      <c r="L234" s="41"/>
      <c r="M234" s="41"/>
      <c r="N234" s="41"/>
      <c r="O234" s="64"/>
      <c r="P234" s="48"/>
      <c r="Q234" s="48"/>
      <c r="R234" s="48"/>
      <c r="S234" s="48"/>
      <c r="T234" s="48"/>
      <c r="U234" s="41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40"/>
    </row>
    <row r="235" spans="1:92" ht="14.4">
      <c r="A235" s="42"/>
      <c r="B235" s="66"/>
      <c r="C235" s="43"/>
      <c r="D235" s="43"/>
      <c r="E235" s="107">
        <f t="shared" si="4"/>
        <v>0</v>
      </c>
      <c r="F235" s="63"/>
      <c r="G235" s="63"/>
      <c r="H235" s="63"/>
      <c r="I235" s="41"/>
      <c r="J235" s="41"/>
      <c r="K235" s="41"/>
      <c r="L235" s="41"/>
      <c r="M235" s="41"/>
      <c r="N235" s="41"/>
      <c r="O235" s="64"/>
      <c r="P235" s="48"/>
      <c r="Q235" s="48"/>
      <c r="R235" s="48"/>
      <c r="S235" s="48"/>
      <c r="T235" s="48"/>
      <c r="U235" s="41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40"/>
    </row>
    <row r="236" spans="1:92" ht="14.4">
      <c r="A236" s="42"/>
      <c r="B236" s="66"/>
      <c r="C236" s="43"/>
      <c r="D236" s="43"/>
      <c r="E236" s="107">
        <f t="shared" si="4"/>
        <v>0</v>
      </c>
      <c r="F236" s="63"/>
      <c r="G236" s="63"/>
      <c r="H236" s="63"/>
      <c r="I236" s="41"/>
      <c r="J236" s="41"/>
      <c r="K236" s="41"/>
      <c r="L236" s="41"/>
      <c r="M236" s="41"/>
      <c r="N236" s="41"/>
      <c r="O236" s="64"/>
      <c r="P236" s="48"/>
      <c r="Q236" s="48"/>
      <c r="R236" s="48"/>
      <c r="S236" s="48"/>
      <c r="T236" s="48"/>
      <c r="U236" s="41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40"/>
    </row>
    <row r="237" spans="1:92" ht="14.4">
      <c r="A237" s="31"/>
      <c r="B237" s="32"/>
      <c r="C237" s="33"/>
      <c r="D237" s="43"/>
      <c r="E237" s="107">
        <f t="shared" si="4"/>
        <v>0</v>
      </c>
      <c r="F237" s="34"/>
      <c r="G237" s="34"/>
      <c r="H237" s="34"/>
      <c r="I237" s="35"/>
      <c r="J237" s="35"/>
      <c r="K237" s="35"/>
      <c r="L237" s="35"/>
      <c r="M237" s="35"/>
      <c r="N237" s="35"/>
      <c r="O237" s="36"/>
      <c r="P237" s="37"/>
      <c r="Q237" s="37"/>
      <c r="R237" s="37"/>
      <c r="S237" s="37"/>
      <c r="T237" s="37"/>
      <c r="U237" s="35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8"/>
      <c r="AG237" s="38"/>
      <c r="AH237" s="39"/>
      <c r="AI237" s="39"/>
      <c r="AJ237" s="39"/>
      <c r="AK237" s="39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  <c r="CL237" s="38"/>
      <c r="CM237" s="38"/>
      <c r="CN237" s="40"/>
    </row>
    <row r="238" spans="1:92" ht="15" thickBot="1">
      <c r="A238" s="10"/>
      <c r="B238" s="21"/>
      <c r="C238" s="16"/>
      <c r="D238" s="73"/>
      <c r="E238" s="110">
        <f t="shared" si="4"/>
        <v>0</v>
      </c>
      <c r="F238" s="11"/>
      <c r="G238" s="11"/>
      <c r="H238" s="11"/>
      <c r="I238" s="12"/>
      <c r="J238" s="12"/>
      <c r="K238" s="12"/>
      <c r="L238" s="12"/>
      <c r="M238" s="12"/>
      <c r="N238" s="13"/>
      <c r="O238" s="13"/>
      <c r="P238" s="13"/>
      <c r="Q238" s="13"/>
      <c r="R238" s="13"/>
      <c r="S238" s="14"/>
      <c r="T238" s="14"/>
      <c r="U238" s="15"/>
      <c r="V238" s="14"/>
      <c r="W238" s="14"/>
      <c r="X238" s="15"/>
      <c r="Y238" s="15"/>
      <c r="Z238" s="15"/>
      <c r="AA238" s="15"/>
      <c r="AB238" s="15"/>
      <c r="AC238" s="15"/>
      <c r="AD238" s="15"/>
      <c r="AE238" s="15"/>
      <c r="AF238" s="18"/>
      <c r="AG238" s="18"/>
      <c r="AH238" s="29"/>
      <c r="AI238" s="29"/>
      <c r="AJ238" s="29"/>
      <c r="AK238" s="29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9"/>
    </row>
    <row r="239" spans="1:92">
      <c r="F239">
        <f t="shared" ref="F239:AC239" si="5">SUM(F3:F238)</f>
        <v>105</v>
      </c>
      <c r="G239">
        <f t="shared" si="5"/>
        <v>132</v>
      </c>
      <c r="H239">
        <f t="shared" si="5"/>
        <v>132</v>
      </c>
      <c r="I239">
        <f t="shared" si="5"/>
        <v>0</v>
      </c>
      <c r="J239">
        <f t="shared" si="5"/>
        <v>0</v>
      </c>
      <c r="K239">
        <f t="shared" si="5"/>
        <v>0</v>
      </c>
      <c r="L239">
        <f t="shared" si="5"/>
        <v>0</v>
      </c>
      <c r="M239">
        <f t="shared" si="5"/>
        <v>0</v>
      </c>
      <c r="N239">
        <f t="shared" si="5"/>
        <v>0</v>
      </c>
      <c r="O239">
        <f t="shared" si="5"/>
        <v>0</v>
      </c>
      <c r="P239">
        <f t="shared" si="5"/>
        <v>0</v>
      </c>
      <c r="Q239">
        <f t="shared" si="5"/>
        <v>0</v>
      </c>
      <c r="R239">
        <f t="shared" si="5"/>
        <v>0</v>
      </c>
      <c r="S239">
        <f t="shared" si="5"/>
        <v>0</v>
      </c>
      <c r="T239">
        <f t="shared" si="5"/>
        <v>0</v>
      </c>
      <c r="U239">
        <f t="shared" si="5"/>
        <v>0</v>
      </c>
      <c r="V239">
        <f t="shared" si="5"/>
        <v>0</v>
      </c>
      <c r="W239">
        <f t="shared" si="5"/>
        <v>0</v>
      </c>
      <c r="X239">
        <f t="shared" si="5"/>
        <v>0</v>
      </c>
      <c r="Y239">
        <f t="shared" si="5"/>
        <v>0</v>
      </c>
      <c r="Z239">
        <f t="shared" si="5"/>
        <v>0</v>
      </c>
      <c r="AA239">
        <f t="shared" si="5"/>
        <v>0</v>
      </c>
      <c r="AB239">
        <f t="shared" si="5"/>
        <v>0</v>
      </c>
      <c r="AC239">
        <f t="shared" si="5"/>
        <v>0</v>
      </c>
      <c r="AE239">
        <f t="shared" ref="AE239:CB239" si="6">SUM(AE3:AE238)</f>
        <v>0</v>
      </c>
      <c r="AF239">
        <f t="shared" si="6"/>
        <v>0</v>
      </c>
      <c r="AG239">
        <f t="shared" si="6"/>
        <v>0</v>
      </c>
      <c r="AH239">
        <f t="shared" si="6"/>
        <v>0</v>
      </c>
      <c r="AI239">
        <f t="shared" si="6"/>
        <v>0</v>
      </c>
      <c r="AJ239">
        <f t="shared" si="6"/>
        <v>0</v>
      </c>
      <c r="AK239">
        <f t="shared" si="6"/>
        <v>0</v>
      </c>
      <c r="AL239">
        <f t="shared" si="6"/>
        <v>0</v>
      </c>
      <c r="AM239">
        <f t="shared" si="6"/>
        <v>0</v>
      </c>
      <c r="AN239">
        <f t="shared" si="6"/>
        <v>0</v>
      </c>
      <c r="AO239">
        <f t="shared" si="6"/>
        <v>0</v>
      </c>
      <c r="AP239">
        <f t="shared" si="6"/>
        <v>0</v>
      </c>
      <c r="AQ239">
        <f t="shared" si="6"/>
        <v>0</v>
      </c>
      <c r="AR239">
        <f t="shared" si="6"/>
        <v>0</v>
      </c>
      <c r="AS239">
        <f t="shared" si="6"/>
        <v>0</v>
      </c>
      <c r="AT239">
        <f t="shared" si="6"/>
        <v>0</v>
      </c>
      <c r="AU239">
        <f t="shared" si="6"/>
        <v>0</v>
      </c>
      <c r="AV239">
        <f t="shared" si="6"/>
        <v>0</v>
      </c>
      <c r="AW239">
        <f t="shared" si="6"/>
        <v>0</v>
      </c>
      <c r="AX239">
        <f t="shared" si="6"/>
        <v>0</v>
      </c>
      <c r="AY239">
        <f t="shared" si="6"/>
        <v>0</v>
      </c>
      <c r="AZ239">
        <f t="shared" si="6"/>
        <v>0</v>
      </c>
      <c r="BA239">
        <f t="shared" si="6"/>
        <v>0</v>
      </c>
      <c r="BB239">
        <f t="shared" si="6"/>
        <v>0</v>
      </c>
      <c r="BC239">
        <f t="shared" si="6"/>
        <v>0</v>
      </c>
      <c r="BD239">
        <f t="shared" si="6"/>
        <v>0</v>
      </c>
      <c r="BE239">
        <f t="shared" si="6"/>
        <v>0</v>
      </c>
      <c r="BF239">
        <f t="shared" si="6"/>
        <v>0</v>
      </c>
      <c r="BG239">
        <f t="shared" si="6"/>
        <v>0</v>
      </c>
      <c r="BH239">
        <f t="shared" si="6"/>
        <v>0</v>
      </c>
      <c r="BI239">
        <f t="shared" si="6"/>
        <v>0</v>
      </c>
      <c r="BJ239">
        <f t="shared" si="6"/>
        <v>0</v>
      </c>
      <c r="BK239">
        <f t="shared" si="6"/>
        <v>0</v>
      </c>
      <c r="BL239">
        <f t="shared" si="6"/>
        <v>0</v>
      </c>
      <c r="BM239">
        <f t="shared" si="6"/>
        <v>0</v>
      </c>
      <c r="BN239">
        <f t="shared" si="6"/>
        <v>0</v>
      </c>
      <c r="BO239">
        <f t="shared" si="6"/>
        <v>0</v>
      </c>
      <c r="BP239">
        <f t="shared" si="6"/>
        <v>0</v>
      </c>
      <c r="BQ239">
        <f t="shared" si="6"/>
        <v>0</v>
      </c>
      <c r="BR239">
        <f t="shared" si="6"/>
        <v>0</v>
      </c>
      <c r="BS239">
        <f t="shared" si="6"/>
        <v>0</v>
      </c>
      <c r="BT239">
        <f t="shared" si="6"/>
        <v>0</v>
      </c>
      <c r="BU239">
        <f t="shared" si="6"/>
        <v>0</v>
      </c>
      <c r="BV239">
        <f t="shared" si="6"/>
        <v>0</v>
      </c>
      <c r="BW239">
        <f t="shared" si="6"/>
        <v>0</v>
      </c>
      <c r="BX239">
        <f t="shared" si="6"/>
        <v>0</v>
      </c>
      <c r="BY239">
        <f t="shared" si="6"/>
        <v>0</v>
      </c>
      <c r="BZ239">
        <f t="shared" si="6"/>
        <v>0</v>
      </c>
      <c r="CA239">
        <f t="shared" si="6"/>
        <v>0</v>
      </c>
      <c r="CB239">
        <f t="shared" si="6"/>
        <v>0</v>
      </c>
      <c r="CD239">
        <f t="shared" ref="CD239:CM239" si="7">SUM(CD3:CD238)</f>
        <v>0</v>
      </c>
      <c r="CE239">
        <f t="shared" si="7"/>
        <v>0</v>
      </c>
      <c r="CF239">
        <f t="shared" si="7"/>
        <v>0</v>
      </c>
      <c r="CH239">
        <f t="shared" si="7"/>
        <v>0</v>
      </c>
      <c r="CI239">
        <f t="shared" si="7"/>
        <v>0</v>
      </c>
      <c r="CL239">
        <f t="shared" si="7"/>
        <v>0</v>
      </c>
      <c r="CM239">
        <f t="shared" si="7"/>
        <v>0</v>
      </c>
    </row>
    <row r="241" spans="1:58">
      <c r="A241" s="102"/>
      <c r="B241" s="102"/>
      <c r="C241" s="74"/>
      <c r="D241" s="74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</row>
    <row r="242" spans="1:58">
      <c r="A242" s="102"/>
      <c r="B242" s="102"/>
      <c r="C242" s="74"/>
      <c r="D242" s="74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</row>
    <row r="243" spans="1:58">
      <c r="A243" s="104"/>
      <c r="B243" s="105"/>
      <c r="C243" s="105"/>
      <c r="D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30"/>
      <c r="AG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</row>
    <row r="244" spans="1:58">
      <c r="A244" s="30"/>
      <c r="B244" s="102"/>
      <c r="C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</row>
    <row r="245" spans="1:58">
      <c r="A245" s="30"/>
      <c r="B245" s="102"/>
      <c r="C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</row>
    <row r="246" spans="1:58">
      <c r="A246" s="30"/>
      <c r="B246" s="102"/>
      <c r="C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</row>
    <row r="247" spans="1:58">
      <c r="A247" s="30"/>
      <c r="B247" s="102"/>
      <c r="C247" s="106"/>
      <c r="D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106"/>
      <c r="AZ247" s="106"/>
      <c r="BA247" s="106"/>
      <c r="BB247" s="106"/>
      <c r="BC247" s="106"/>
      <c r="BD247" s="106"/>
      <c r="BE247" s="106"/>
      <c r="BF247" s="106"/>
    </row>
    <row r="248" spans="1:58">
      <c r="A248" s="30"/>
      <c r="B248" s="102"/>
      <c r="C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</row>
    <row r="249" spans="1:58">
      <c r="A249" s="30"/>
      <c r="B249" s="102"/>
      <c r="C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</row>
    <row r="250" spans="1:58">
      <c r="A250" s="30"/>
      <c r="B250" s="102"/>
      <c r="C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</row>
    <row r="251" spans="1:58">
      <c r="A251" s="30"/>
      <c r="B251" s="102"/>
      <c r="C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</row>
    <row r="252" spans="1:58">
      <c r="A252" s="30"/>
      <c r="B252" s="102"/>
      <c r="C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</row>
    <row r="253" spans="1:58">
      <c r="A253" s="30"/>
      <c r="B253" s="102"/>
      <c r="C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</row>
    <row r="254" spans="1:58">
      <c r="A254" s="30"/>
      <c r="B254" s="102"/>
      <c r="C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</row>
    <row r="255" spans="1:58">
      <c r="A255" s="30"/>
      <c r="B255" s="102"/>
      <c r="C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</row>
    <row r="256" spans="1:58">
      <c r="A256" s="30"/>
      <c r="B256" s="102"/>
      <c r="C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</row>
    <row r="257" spans="1:58">
      <c r="A257" s="30"/>
      <c r="B257" s="102"/>
      <c r="C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</row>
    <row r="258" spans="1:58">
      <c r="A258" s="30"/>
      <c r="B258" s="102"/>
      <c r="C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</row>
    <row r="259" spans="1:58">
      <c r="A259" s="30"/>
      <c r="B259" s="102"/>
      <c r="C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</row>
    <row r="260" spans="1:58">
      <c r="A260" s="30"/>
      <c r="B260" s="102"/>
      <c r="C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</row>
    <row r="261" spans="1:58">
      <c r="A261" s="30"/>
      <c r="B261" s="102"/>
      <c r="C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</row>
    <row r="262" spans="1:58">
      <c r="A262" s="30"/>
      <c r="B262" s="102"/>
      <c r="C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</row>
    <row r="263" spans="1:58">
      <c r="A263" s="30"/>
      <c r="B263" s="102"/>
      <c r="C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</row>
    <row r="264" spans="1:58">
      <c r="A264" s="30"/>
      <c r="B264" s="102"/>
      <c r="C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</row>
    <row r="265" spans="1:58">
      <c r="A265" s="30"/>
      <c r="B265" s="102"/>
      <c r="C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</row>
    <row r="266" spans="1:58">
      <c r="A266" s="30"/>
      <c r="B266" s="102"/>
      <c r="C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</row>
    <row r="267" spans="1:58">
      <c r="A267" s="30"/>
      <c r="B267" s="102"/>
      <c r="C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</row>
    <row r="268" spans="1:58">
      <c r="A268" s="30"/>
      <c r="B268" s="102"/>
      <c r="C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</row>
    <row r="269" spans="1:58">
      <c r="A269" s="30"/>
      <c r="B269" s="102"/>
      <c r="C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</row>
    <row r="270" spans="1:58">
      <c r="A270" s="30"/>
      <c r="B270" s="102"/>
      <c r="C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</row>
    <row r="271" spans="1:58">
      <c r="A271" s="30"/>
      <c r="B271" s="102"/>
      <c r="C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</row>
    <row r="272" spans="1:58">
      <c r="A272" s="30"/>
      <c r="B272" s="102"/>
      <c r="C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</row>
    <row r="273" spans="1:58">
      <c r="A273" s="30"/>
      <c r="B273" s="102"/>
      <c r="C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</row>
    <row r="274" spans="1:58">
      <c r="A274" s="30"/>
      <c r="B274" s="102"/>
      <c r="C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</row>
    <row r="275" spans="1:58">
      <c r="A275" s="30"/>
      <c r="B275" s="102"/>
      <c r="C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</row>
    <row r="276" spans="1:58">
      <c r="A276" s="30"/>
      <c r="B276" s="102"/>
      <c r="C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</row>
    <row r="277" spans="1:58">
      <c r="A277" s="30"/>
      <c r="B277" s="102"/>
      <c r="C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</row>
    <row r="278" spans="1:58">
      <c r="A278" s="30"/>
      <c r="B278" s="102"/>
      <c r="C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</row>
    <row r="279" spans="1:58">
      <c r="A279" s="30"/>
      <c r="B279" s="102"/>
      <c r="C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</row>
    <row r="280" spans="1:58">
      <c r="A280" s="30"/>
      <c r="B280" s="102"/>
      <c r="C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</row>
    <row r="281" spans="1:58">
      <c r="A281" s="30"/>
      <c r="B281" s="102"/>
      <c r="C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</row>
    <row r="282" spans="1:58">
      <c r="A282" s="30"/>
      <c r="B282" s="102"/>
      <c r="C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</row>
    <row r="283" spans="1:58">
      <c r="A283" s="30"/>
      <c r="B283" s="102"/>
      <c r="C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</row>
    <row r="284" spans="1:58">
      <c r="A284" s="30"/>
      <c r="B284" s="102"/>
      <c r="C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</row>
    <row r="285" spans="1:58">
      <c r="A285" s="30"/>
      <c r="B285" s="102"/>
      <c r="C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</row>
    <row r="286" spans="1:58">
      <c r="A286" s="30"/>
      <c r="B286" s="102"/>
      <c r="C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</row>
    <row r="287" spans="1:58">
      <c r="A287" s="30"/>
      <c r="B287" s="102"/>
      <c r="C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</row>
    <row r="288" spans="1:58">
      <c r="A288" s="30"/>
      <c r="B288" s="102"/>
      <c r="C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</row>
  </sheetData>
  <sortState ref="A3:CN15">
    <sortCondition descending="1" ref="E3:E15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85"/>
  <sheetViews>
    <sheetView workbookViewId="0">
      <pane xSplit="5" topLeftCell="F1" activePane="topRight" state="frozen"/>
      <selection pane="topRight" activeCell="A12" sqref="A12"/>
    </sheetView>
  </sheetViews>
  <sheetFormatPr baseColWidth="10" defaultRowHeight="13.2"/>
  <cols>
    <col min="1" max="1" width="24.44140625" customWidth="1"/>
    <col min="2" max="2" width="24.44140625" style="17" customWidth="1"/>
    <col min="3" max="3" width="20.6640625" bestFit="1" customWidth="1"/>
    <col min="4" max="4" width="6.6640625" style="30" customWidth="1"/>
    <col min="6" max="33" width="4.88671875" customWidth="1"/>
    <col min="34" max="37" width="4.88671875" style="30" customWidth="1"/>
    <col min="38" max="91" width="4.88671875" customWidth="1"/>
    <col min="92" max="92" width="25.33203125" customWidth="1"/>
  </cols>
  <sheetData>
    <row r="1" spans="1:92" ht="37.5" customHeight="1" thickBot="1">
      <c r="A1" s="6"/>
      <c r="B1" s="22"/>
      <c r="C1" s="6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26"/>
      <c r="AI1" s="26"/>
      <c r="AJ1" s="26"/>
      <c r="AK1" s="2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</row>
    <row r="2" spans="1:92" ht="111" customHeight="1" thickBot="1">
      <c r="A2" s="2" t="s">
        <v>3</v>
      </c>
      <c r="B2" s="3" t="s">
        <v>4</v>
      </c>
      <c r="C2" s="3" t="s">
        <v>0</v>
      </c>
      <c r="D2" s="72" t="s">
        <v>5</v>
      </c>
      <c r="E2" s="109" t="s">
        <v>1</v>
      </c>
      <c r="F2" s="20" t="s">
        <v>17</v>
      </c>
      <c r="G2" s="4" t="s">
        <v>18</v>
      </c>
      <c r="H2" s="4" t="s">
        <v>19</v>
      </c>
      <c r="I2" s="5"/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27"/>
      <c r="AI2" s="27"/>
      <c r="AJ2" s="27"/>
      <c r="AK2" s="27"/>
      <c r="AL2" s="4"/>
      <c r="AM2" s="4"/>
      <c r="AN2" s="4"/>
      <c r="AO2" s="4"/>
      <c r="AP2" s="19"/>
      <c r="AQ2" s="19"/>
      <c r="AR2" s="19"/>
      <c r="AS2" s="4"/>
      <c r="AT2" s="4"/>
      <c r="AU2" s="4"/>
      <c r="AV2" s="27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27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7" t="s">
        <v>2</v>
      </c>
    </row>
    <row r="3" spans="1:92" ht="14.4">
      <c r="A3" s="118" t="s">
        <v>83</v>
      </c>
      <c r="B3" s="118">
        <v>42390070083</v>
      </c>
      <c r="C3" s="118" t="s">
        <v>84</v>
      </c>
      <c r="D3" s="55"/>
      <c r="E3" s="108">
        <f t="shared" ref="E3:E37" si="0">SUM(F3:CM3)</f>
        <v>50</v>
      </c>
      <c r="F3" s="56">
        <v>17</v>
      </c>
      <c r="G3" s="56">
        <v>18</v>
      </c>
      <c r="H3" s="56">
        <v>15</v>
      </c>
      <c r="I3" s="44"/>
      <c r="J3" s="44"/>
      <c r="K3" s="44"/>
      <c r="L3" s="44"/>
      <c r="M3" s="44"/>
      <c r="N3" s="44"/>
      <c r="O3" s="49"/>
      <c r="P3" s="25"/>
      <c r="Q3" s="25"/>
      <c r="R3" s="25"/>
      <c r="S3" s="25"/>
      <c r="T3" s="25"/>
      <c r="U3" s="44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8"/>
      <c r="AG3" s="28"/>
      <c r="AH3" s="28"/>
      <c r="AI3" s="28"/>
      <c r="AJ3" s="28"/>
      <c r="AK3" s="28"/>
      <c r="AL3" s="28"/>
      <c r="AM3" s="28"/>
      <c r="AN3" s="28"/>
      <c r="AO3" s="50"/>
      <c r="AP3" s="50"/>
      <c r="AQ3" s="50"/>
      <c r="AR3" s="50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8"/>
    </row>
    <row r="4" spans="1:92" ht="14.4">
      <c r="A4" s="120" t="s">
        <v>79</v>
      </c>
      <c r="B4" s="120">
        <v>42210460340</v>
      </c>
      <c r="C4" s="120" t="s">
        <v>80</v>
      </c>
      <c r="D4" s="54"/>
      <c r="E4" s="107">
        <f t="shared" si="0"/>
        <v>49</v>
      </c>
      <c r="F4" s="58">
        <v>19</v>
      </c>
      <c r="G4" s="58">
        <v>16</v>
      </c>
      <c r="H4" s="58">
        <v>14</v>
      </c>
      <c r="I4" s="51"/>
      <c r="J4" s="51"/>
      <c r="K4" s="51"/>
      <c r="L4" s="51"/>
      <c r="M4" s="51"/>
      <c r="N4" s="44"/>
      <c r="O4" s="44"/>
      <c r="P4" s="44"/>
      <c r="Q4" s="44"/>
      <c r="R4" s="44"/>
      <c r="S4" s="23"/>
      <c r="T4" s="23"/>
      <c r="U4" s="25"/>
      <c r="V4" s="23"/>
      <c r="W4" s="23"/>
      <c r="X4" s="25"/>
      <c r="Y4" s="25"/>
      <c r="Z4" s="25"/>
      <c r="AA4" s="25"/>
      <c r="AB4" s="25"/>
      <c r="AC4" s="25"/>
      <c r="AD4" s="25"/>
      <c r="AE4" s="25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8"/>
    </row>
    <row r="5" spans="1:92" ht="14.4">
      <c r="A5" s="120" t="s">
        <v>60</v>
      </c>
      <c r="B5" s="131">
        <v>42250200136</v>
      </c>
      <c r="C5" s="120" t="s">
        <v>57</v>
      </c>
      <c r="D5" s="54">
        <v>2</v>
      </c>
      <c r="E5" s="107">
        <f t="shared" si="0"/>
        <v>40</v>
      </c>
      <c r="F5" s="59"/>
      <c r="G5" s="59">
        <v>20</v>
      </c>
      <c r="H5" s="59">
        <v>20</v>
      </c>
      <c r="I5" s="44"/>
      <c r="J5" s="44"/>
      <c r="K5" s="44"/>
      <c r="L5" s="44"/>
      <c r="M5" s="44"/>
      <c r="N5" s="44"/>
      <c r="O5" s="25"/>
      <c r="P5" s="44"/>
      <c r="Q5" s="44"/>
      <c r="R5" s="44"/>
      <c r="S5" s="49"/>
      <c r="T5" s="49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8"/>
    </row>
    <row r="6" spans="1:92" ht="14.4">
      <c r="A6" s="120" t="s">
        <v>61</v>
      </c>
      <c r="B6" s="120">
        <v>42390960328</v>
      </c>
      <c r="C6" s="120" t="s">
        <v>78</v>
      </c>
      <c r="D6" s="54">
        <v>1</v>
      </c>
      <c r="E6" s="107">
        <f t="shared" si="0"/>
        <v>39</v>
      </c>
      <c r="F6" s="57">
        <v>20</v>
      </c>
      <c r="G6" s="57">
        <v>19</v>
      </c>
      <c r="H6" s="57"/>
      <c r="I6" s="51"/>
      <c r="J6" s="51"/>
      <c r="K6" s="51"/>
      <c r="L6" s="51"/>
      <c r="M6" s="51"/>
      <c r="N6" s="51"/>
      <c r="O6" s="51"/>
      <c r="P6" s="51"/>
      <c r="Q6" s="51"/>
      <c r="R6" s="51"/>
      <c r="S6" s="44"/>
      <c r="T6" s="44"/>
      <c r="U6" s="25"/>
      <c r="V6" s="49"/>
      <c r="W6" s="49"/>
      <c r="X6" s="25"/>
      <c r="Y6" s="25"/>
      <c r="Z6" s="25"/>
      <c r="AA6" s="25"/>
      <c r="AB6" s="25"/>
      <c r="AC6" s="25"/>
      <c r="AD6" s="25"/>
      <c r="AE6" s="25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8"/>
    </row>
    <row r="7" spans="1:92" ht="14.4">
      <c r="A7" s="120" t="s">
        <v>95</v>
      </c>
      <c r="B7" s="120">
        <v>42891040025</v>
      </c>
      <c r="C7" s="120" t="s">
        <v>96</v>
      </c>
      <c r="D7" s="54"/>
      <c r="E7" s="107">
        <f t="shared" si="0"/>
        <v>38</v>
      </c>
      <c r="F7" s="56">
        <v>10</v>
      </c>
      <c r="G7" s="56">
        <v>15</v>
      </c>
      <c r="H7" s="56">
        <v>13</v>
      </c>
      <c r="I7" s="44"/>
      <c r="J7" s="44"/>
      <c r="K7" s="44"/>
      <c r="L7" s="44"/>
      <c r="M7" s="44"/>
      <c r="N7" s="44"/>
      <c r="O7" s="49"/>
      <c r="P7" s="25"/>
      <c r="Q7" s="25"/>
      <c r="R7" s="25"/>
      <c r="S7" s="25"/>
      <c r="T7" s="25"/>
      <c r="U7" s="44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8"/>
    </row>
    <row r="8" spans="1:92" ht="14.4">
      <c r="A8" s="120" t="s">
        <v>81</v>
      </c>
      <c r="B8" s="120">
        <v>42700820027</v>
      </c>
      <c r="C8" s="120" t="s">
        <v>82</v>
      </c>
      <c r="D8" s="54"/>
      <c r="E8" s="107">
        <f t="shared" si="0"/>
        <v>37</v>
      </c>
      <c r="F8" s="56">
        <v>18</v>
      </c>
      <c r="G8" s="56"/>
      <c r="H8" s="56">
        <v>19</v>
      </c>
      <c r="I8" s="44"/>
      <c r="J8" s="44"/>
      <c r="K8" s="44"/>
      <c r="L8" s="44"/>
      <c r="M8" s="44"/>
      <c r="N8" s="44"/>
      <c r="O8" s="49"/>
      <c r="P8" s="25"/>
      <c r="Q8" s="25"/>
      <c r="R8" s="25"/>
      <c r="S8" s="25"/>
      <c r="T8" s="25"/>
      <c r="U8" s="44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8"/>
    </row>
    <row r="9" spans="1:92" ht="14.4">
      <c r="A9" s="120" t="s">
        <v>466</v>
      </c>
      <c r="B9" s="120">
        <v>42700160085</v>
      </c>
      <c r="C9" s="120" t="s">
        <v>467</v>
      </c>
      <c r="D9" s="54"/>
      <c r="E9" s="107">
        <f t="shared" si="0"/>
        <v>27</v>
      </c>
      <c r="F9" s="56"/>
      <c r="G9" s="56">
        <v>10</v>
      </c>
      <c r="H9" s="56">
        <v>17</v>
      </c>
      <c r="I9" s="44"/>
      <c r="J9" s="44"/>
      <c r="K9" s="44"/>
      <c r="L9" s="44"/>
      <c r="M9" s="44"/>
      <c r="N9" s="44"/>
      <c r="O9" s="49"/>
      <c r="P9" s="25"/>
      <c r="Q9" s="25"/>
      <c r="R9" s="25"/>
      <c r="S9" s="25"/>
      <c r="T9" s="25"/>
      <c r="U9" s="44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8"/>
    </row>
    <row r="10" spans="1:92" ht="14.4">
      <c r="A10" s="120" t="s">
        <v>89</v>
      </c>
      <c r="B10" s="120">
        <v>42900250217</v>
      </c>
      <c r="C10" s="120" t="s">
        <v>15</v>
      </c>
      <c r="D10" s="54"/>
      <c r="E10" s="107">
        <f t="shared" si="0"/>
        <v>26</v>
      </c>
      <c r="F10" s="56">
        <v>14</v>
      </c>
      <c r="G10" s="56"/>
      <c r="H10" s="56">
        <v>12</v>
      </c>
      <c r="I10" s="44"/>
      <c r="J10" s="44"/>
      <c r="K10" s="44"/>
      <c r="L10" s="44"/>
      <c r="M10" s="44"/>
      <c r="N10" s="44"/>
      <c r="O10" s="49"/>
      <c r="P10" s="25"/>
      <c r="Q10" s="25"/>
      <c r="R10" s="25"/>
      <c r="S10" s="25"/>
      <c r="T10" s="25"/>
      <c r="U10" s="4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8"/>
    </row>
    <row r="11" spans="1:92" ht="14.4">
      <c r="A11" s="120" t="s">
        <v>85</v>
      </c>
      <c r="B11" s="120">
        <v>42250180085</v>
      </c>
      <c r="C11" s="120" t="s">
        <v>86</v>
      </c>
      <c r="D11" s="54"/>
      <c r="E11" s="107">
        <f t="shared" si="0"/>
        <v>25</v>
      </c>
      <c r="F11" s="58">
        <v>16</v>
      </c>
      <c r="G11" s="58"/>
      <c r="H11" s="58">
        <v>9</v>
      </c>
      <c r="I11" s="51"/>
      <c r="J11" s="51"/>
      <c r="K11" s="51"/>
      <c r="L11" s="51"/>
      <c r="M11" s="51"/>
      <c r="N11" s="44"/>
      <c r="O11" s="44"/>
      <c r="P11" s="44"/>
      <c r="Q11" s="44"/>
      <c r="R11" s="44"/>
      <c r="S11" s="23"/>
      <c r="T11" s="23"/>
      <c r="U11" s="25"/>
      <c r="V11" s="23"/>
      <c r="W11" s="23"/>
      <c r="X11" s="25"/>
      <c r="Y11" s="25"/>
      <c r="Z11" s="25"/>
      <c r="AA11" s="25"/>
      <c r="AB11" s="25"/>
      <c r="AC11" s="25"/>
      <c r="AD11" s="25"/>
      <c r="AE11" s="25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8"/>
    </row>
    <row r="12" spans="1:92" ht="14.4">
      <c r="A12" s="120" t="s">
        <v>66</v>
      </c>
      <c r="B12" s="120">
        <v>42250180270</v>
      </c>
      <c r="C12" s="120" t="s">
        <v>23</v>
      </c>
      <c r="D12" s="54"/>
      <c r="E12" s="107">
        <f t="shared" si="0"/>
        <v>25</v>
      </c>
      <c r="F12" s="56"/>
      <c r="G12" s="56">
        <v>9</v>
      </c>
      <c r="H12" s="56">
        <v>16</v>
      </c>
      <c r="I12" s="44"/>
      <c r="J12" s="44"/>
      <c r="K12" s="44"/>
      <c r="L12" s="44"/>
      <c r="M12" s="44"/>
      <c r="N12" s="44"/>
      <c r="O12" s="49"/>
      <c r="P12" s="25"/>
      <c r="Q12" s="25"/>
      <c r="R12" s="25"/>
      <c r="S12" s="25"/>
      <c r="T12" s="25"/>
      <c r="U12" s="44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8"/>
    </row>
    <row r="13" spans="1:92" ht="14.4">
      <c r="A13" s="120" t="s">
        <v>767</v>
      </c>
      <c r="B13" s="120">
        <v>42710470010</v>
      </c>
      <c r="C13" s="120" t="s">
        <v>101</v>
      </c>
      <c r="D13" s="54"/>
      <c r="E13" s="107">
        <f t="shared" si="0"/>
        <v>24</v>
      </c>
      <c r="F13" s="56">
        <v>6</v>
      </c>
      <c r="G13" s="56">
        <v>7</v>
      </c>
      <c r="H13" s="56">
        <v>11</v>
      </c>
      <c r="I13" s="44"/>
      <c r="J13" s="44"/>
      <c r="K13" s="44"/>
      <c r="L13" s="44"/>
      <c r="M13" s="44"/>
      <c r="N13" s="44"/>
      <c r="O13" s="49"/>
      <c r="P13" s="25"/>
      <c r="Q13" s="25"/>
      <c r="R13" s="25"/>
      <c r="S13" s="25"/>
      <c r="T13" s="25"/>
      <c r="U13" s="44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8"/>
    </row>
    <row r="14" spans="1:92" ht="14.4">
      <c r="A14" s="120" t="s">
        <v>768</v>
      </c>
      <c r="B14" s="120">
        <v>42250180219</v>
      </c>
      <c r="C14" s="120" t="s">
        <v>86</v>
      </c>
      <c r="D14" s="54"/>
      <c r="E14" s="107">
        <f t="shared" si="0"/>
        <v>20</v>
      </c>
      <c r="F14" s="56">
        <v>4</v>
      </c>
      <c r="G14" s="56">
        <v>8</v>
      </c>
      <c r="H14" s="56">
        <v>8</v>
      </c>
      <c r="I14" s="44"/>
      <c r="J14" s="44"/>
      <c r="K14" s="44"/>
      <c r="L14" s="44"/>
      <c r="M14" s="44"/>
      <c r="N14" s="44"/>
      <c r="O14" s="49"/>
      <c r="P14" s="25"/>
      <c r="Q14" s="25"/>
      <c r="R14" s="25"/>
      <c r="S14" s="25"/>
      <c r="T14" s="25"/>
      <c r="U14" s="44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8"/>
    </row>
    <row r="15" spans="1:92" ht="14.4">
      <c r="A15" s="120" t="s">
        <v>68</v>
      </c>
      <c r="B15" s="120">
        <v>42250120039</v>
      </c>
      <c r="C15" s="120" t="s">
        <v>97</v>
      </c>
      <c r="D15" s="54"/>
      <c r="E15" s="107">
        <f t="shared" si="0"/>
        <v>18</v>
      </c>
      <c r="F15" s="56">
        <v>9</v>
      </c>
      <c r="G15" s="56">
        <v>5</v>
      </c>
      <c r="H15" s="56">
        <v>4</v>
      </c>
      <c r="I15" s="44"/>
      <c r="J15" s="44"/>
      <c r="K15" s="44"/>
      <c r="L15" s="44"/>
      <c r="M15" s="44"/>
      <c r="N15" s="44"/>
      <c r="O15" s="49"/>
      <c r="P15" s="25"/>
      <c r="Q15" s="25"/>
      <c r="R15" s="25"/>
      <c r="S15" s="25"/>
      <c r="T15" s="25"/>
      <c r="U15" s="44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8"/>
    </row>
    <row r="16" spans="1:92" ht="14.4">
      <c r="A16" s="120" t="s">
        <v>448</v>
      </c>
      <c r="B16" s="120">
        <v>42700060181</v>
      </c>
      <c r="C16" s="120" t="s">
        <v>449</v>
      </c>
      <c r="D16" s="54"/>
      <c r="E16" s="111">
        <f t="shared" si="0"/>
        <v>18</v>
      </c>
      <c r="F16" s="56"/>
      <c r="G16" s="56"/>
      <c r="H16" s="56">
        <v>18</v>
      </c>
      <c r="I16" s="44"/>
      <c r="J16" s="44"/>
      <c r="K16" s="44"/>
      <c r="L16" s="44"/>
      <c r="M16" s="44"/>
      <c r="N16" s="44"/>
      <c r="O16" s="49"/>
      <c r="P16" s="25"/>
      <c r="Q16" s="25"/>
      <c r="R16" s="25"/>
      <c r="S16" s="25"/>
      <c r="T16" s="25"/>
      <c r="U16" s="44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8" t="s">
        <v>7</v>
      </c>
    </row>
    <row r="17" spans="1:92" ht="14.4">
      <c r="A17" s="120" t="s">
        <v>361</v>
      </c>
      <c r="B17" s="120">
        <v>42710310034</v>
      </c>
      <c r="C17" s="120" t="s">
        <v>362</v>
      </c>
      <c r="D17" s="54"/>
      <c r="E17" s="107">
        <f t="shared" si="0"/>
        <v>17</v>
      </c>
      <c r="F17" s="58"/>
      <c r="G17" s="58">
        <v>17</v>
      </c>
      <c r="H17" s="58"/>
      <c r="I17" s="51"/>
      <c r="J17" s="51"/>
      <c r="K17" s="51"/>
      <c r="L17" s="51"/>
      <c r="M17" s="51"/>
      <c r="N17" s="44"/>
      <c r="O17" s="44"/>
      <c r="P17" s="44"/>
      <c r="Q17" s="44"/>
      <c r="R17" s="44"/>
      <c r="S17" s="23"/>
      <c r="T17" s="23"/>
      <c r="U17" s="25"/>
      <c r="V17" s="23"/>
      <c r="W17" s="23"/>
      <c r="X17" s="25"/>
      <c r="Y17" s="25"/>
      <c r="Z17" s="25"/>
      <c r="AA17" s="25"/>
      <c r="AB17" s="25"/>
      <c r="AC17" s="25"/>
      <c r="AD17" s="25"/>
      <c r="AE17" s="25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8"/>
    </row>
    <row r="18" spans="1:92" ht="14.4">
      <c r="A18" s="120" t="s">
        <v>62</v>
      </c>
      <c r="B18" s="120">
        <v>42250370027</v>
      </c>
      <c r="C18" s="120" t="s">
        <v>43</v>
      </c>
      <c r="D18" s="54"/>
      <c r="E18" s="107">
        <f t="shared" si="0"/>
        <v>17</v>
      </c>
      <c r="F18" s="58"/>
      <c r="G18" s="60">
        <v>12</v>
      </c>
      <c r="H18" s="58">
        <v>5</v>
      </c>
      <c r="I18" s="51"/>
      <c r="J18" s="51"/>
      <c r="K18" s="51"/>
      <c r="L18" s="51"/>
      <c r="M18" s="51"/>
      <c r="N18" s="44"/>
      <c r="O18" s="44"/>
      <c r="P18" s="44"/>
      <c r="Q18" s="44"/>
      <c r="R18" s="44"/>
      <c r="S18" s="23"/>
      <c r="T18" s="23"/>
      <c r="U18" s="25"/>
      <c r="V18" s="23"/>
      <c r="W18" s="23"/>
      <c r="X18" s="25"/>
      <c r="Y18" s="25"/>
      <c r="Z18" s="25"/>
      <c r="AA18" s="25"/>
      <c r="AB18" s="25"/>
      <c r="AC18" s="25"/>
      <c r="AD18" s="25"/>
      <c r="AE18" s="25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8" t="s">
        <v>6</v>
      </c>
    </row>
    <row r="19" spans="1:92" ht="14.4">
      <c r="A19" s="120" t="s">
        <v>87</v>
      </c>
      <c r="B19" s="120">
        <v>42900470167</v>
      </c>
      <c r="C19" s="120" t="s">
        <v>88</v>
      </c>
      <c r="D19" s="54"/>
      <c r="E19" s="107">
        <f t="shared" si="0"/>
        <v>15</v>
      </c>
      <c r="F19" s="56">
        <v>15</v>
      </c>
      <c r="G19" s="56"/>
      <c r="H19" s="56"/>
      <c r="I19" s="44"/>
      <c r="J19" s="44"/>
      <c r="K19" s="44"/>
      <c r="L19" s="44"/>
      <c r="M19" s="44"/>
      <c r="N19" s="44"/>
      <c r="O19" s="49"/>
      <c r="P19" s="25"/>
      <c r="Q19" s="25"/>
      <c r="R19" s="25"/>
      <c r="S19" s="25"/>
      <c r="T19" s="25"/>
      <c r="U19" s="44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8"/>
    </row>
    <row r="20" spans="1:92" ht="14.4">
      <c r="A20" s="120" t="s">
        <v>411</v>
      </c>
      <c r="B20" s="120">
        <v>42710390126</v>
      </c>
      <c r="C20" s="120" t="s">
        <v>412</v>
      </c>
      <c r="D20" s="54"/>
      <c r="E20" s="107">
        <f t="shared" si="0"/>
        <v>14</v>
      </c>
      <c r="F20" s="56"/>
      <c r="G20" s="56">
        <v>14</v>
      </c>
      <c r="H20" s="56"/>
      <c r="I20" s="44"/>
      <c r="J20" s="44"/>
      <c r="K20" s="44"/>
      <c r="L20" s="44"/>
      <c r="M20" s="44"/>
      <c r="N20" s="44"/>
      <c r="O20" s="49"/>
      <c r="P20" s="25"/>
      <c r="Q20" s="25"/>
      <c r="R20" s="25"/>
      <c r="S20" s="25"/>
      <c r="T20" s="25"/>
      <c r="U20" s="44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8"/>
    </row>
    <row r="21" spans="1:92" ht="14.4">
      <c r="A21" s="54" t="s">
        <v>93</v>
      </c>
      <c r="B21" s="54">
        <v>42890040100</v>
      </c>
      <c r="C21" s="54" t="s">
        <v>94</v>
      </c>
      <c r="D21" s="54"/>
      <c r="E21" s="107">
        <f t="shared" si="0"/>
        <v>14</v>
      </c>
      <c r="F21" s="56">
        <v>11</v>
      </c>
      <c r="G21" s="56">
        <v>3</v>
      </c>
      <c r="H21" s="56"/>
      <c r="I21" s="44"/>
      <c r="J21" s="44"/>
      <c r="K21" s="44"/>
      <c r="L21" s="44"/>
      <c r="M21" s="44"/>
      <c r="N21" s="44"/>
      <c r="O21" s="49"/>
      <c r="P21" s="25"/>
      <c r="Q21" s="25"/>
      <c r="R21" s="25"/>
      <c r="S21" s="25"/>
      <c r="T21" s="25"/>
      <c r="U21" s="44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8"/>
    </row>
    <row r="22" spans="1:92" ht="14.4">
      <c r="A22" s="54" t="s">
        <v>462</v>
      </c>
      <c r="B22" s="120">
        <v>41010040046</v>
      </c>
      <c r="C22" s="120" t="s">
        <v>463</v>
      </c>
      <c r="D22" s="54"/>
      <c r="E22" s="107">
        <f t="shared" si="0"/>
        <v>13</v>
      </c>
      <c r="F22" s="56"/>
      <c r="G22" s="56">
        <v>13</v>
      </c>
      <c r="H22" s="56"/>
      <c r="I22" s="44"/>
      <c r="J22" s="44"/>
      <c r="K22" s="44"/>
      <c r="L22" s="44"/>
      <c r="M22" s="44"/>
      <c r="N22" s="44"/>
      <c r="O22" s="49"/>
      <c r="P22" s="25"/>
      <c r="Q22" s="25"/>
      <c r="R22" s="25"/>
      <c r="S22" s="25"/>
      <c r="T22" s="25"/>
      <c r="U22" s="44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8"/>
    </row>
    <row r="23" spans="1:92" ht="14.4">
      <c r="A23" s="54" t="s">
        <v>413</v>
      </c>
      <c r="B23" s="54">
        <v>42710310042</v>
      </c>
      <c r="C23" s="54" t="s">
        <v>362</v>
      </c>
      <c r="D23" s="54"/>
      <c r="E23" s="111">
        <f t="shared" si="0"/>
        <v>13</v>
      </c>
      <c r="F23" s="56"/>
      <c r="G23" s="56">
        <v>6</v>
      </c>
      <c r="H23" s="56">
        <v>7</v>
      </c>
      <c r="I23" s="44"/>
      <c r="J23" s="44"/>
      <c r="K23" s="44"/>
      <c r="L23" s="44"/>
      <c r="M23" s="44"/>
      <c r="N23" s="44"/>
      <c r="O23" s="49"/>
      <c r="P23" s="25"/>
      <c r="Q23" s="25"/>
      <c r="R23" s="25"/>
      <c r="S23" s="25"/>
      <c r="T23" s="25"/>
      <c r="U23" s="44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8"/>
    </row>
    <row r="24" spans="1:92" ht="14.4">
      <c r="A24" s="54" t="s">
        <v>90</v>
      </c>
      <c r="B24" s="54">
        <v>42580100107</v>
      </c>
      <c r="C24" s="54" t="s">
        <v>91</v>
      </c>
      <c r="D24" s="54"/>
      <c r="E24" s="107">
        <f t="shared" si="0"/>
        <v>13</v>
      </c>
      <c r="F24" s="56">
        <v>13</v>
      </c>
      <c r="G24" s="56"/>
      <c r="H24" s="56"/>
      <c r="I24" s="44"/>
      <c r="J24" s="44"/>
      <c r="K24" s="44"/>
      <c r="L24" s="44"/>
      <c r="M24" s="44"/>
      <c r="N24" s="44"/>
      <c r="O24" s="49"/>
      <c r="P24" s="25"/>
      <c r="Q24" s="25"/>
      <c r="R24" s="25"/>
      <c r="S24" s="25"/>
      <c r="T24" s="25"/>
      <c r="U24" s="44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8"/>
    </row>
    <row r="25" spans="1:92" ht="14.4">
      <c r="A25" s="54" t="s">
        <v>92</v>
      </c>
      <c r="B25" s="54">
        <v>42250180212</v>
      </c>
      <c r="C25" s="54" t="s">
        <v>86</v>
      </c>
      <c r="D25" s="54"/>
      <c r="E25" s="107">
        <f t="shared" si="0"/>
        <v>12</v>
      </c>
      <c r="F25" s="56">
        <v>12</v>
      </c>
      <c r="G25" s="56"/>
      <c r="H25" s="56"/>
      <c r="I25" s="44"/>
      <c r="J25" s="44"/>
      <c r="K25" s="44"/>
      <c r="L25" s="44"/>
      <c r="M25" s="44"/>
      <c r="N25" s="44"/>
      <c r="O25" s="49"/>
      <c r="P25" s="25"/>
      <c r="Q25" s="25"/>
      <c r="R25" s="25"/>
      <c r="S25" s="25"/>
      <c r="T25" s="25"/>
      <c r="U25" s="44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8"/>
    </row>
    <row r="26" spans="1:92" ht="14.4">
      <c r="A26" s="120" t="s">
        <v>464</v>
      </c>
      <c r="B26" s="130">
        <v>41030230087</v>
      </c>
      <c r="C26" s="120" t="s">
        <v>465</v>
      </c>
      <c r="D26" s="54"/>
      <c r="E26" s="107">
        <f t="shared" si="0"/>
        <v>11</v>
      </c>
      <c r="F26" s="56"/>
      <c r="G26" s="56">
        <v>11</v>
      </c>
      <c r="H26" s="56"/>
      <c r="I26" s="44"/>
      <c r="J26" s="44"/>
      <c r="K26" s="44"/>
      <c r="L26" s="44"/>
      <c r="M26" s="44"/>
      <c r="N26" s="44"/>
      <c r="O26" s="49"/>
      <c r="P26" s="25"/>
      <c r="Q26" s="25"/>
      <c r="R26" s="25"/>
      <c r="S26" s="25"/>
      <c r="T26" s="25"/>
      <c r="U26" s="44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8"/>
    </row>
    <row r="27" spans="1:92" ht="14.4">
      <c r="A27" s="54" t="s">
        <v>65</v>
      </c>
      <c r="B27" s="54">
        <v>42250150313</v>
      </c>
      <c r="C27" s="54" t="s">
        <v>58</v>
      </c>
      <c r="D27" s="54"/>
      <c r="E27" s="111">
        <f t="shared" si="0"/>
        <v>10</v>
      </c>
      <c r="F27" s="56"/>
      <c r="G27" s="56"/>
      <c r="H27" s="56">
        <v>10</v>
      </c>
      <c r="I27" s="44"/>
      <c r="J27" s="44"/>
      <c r="K27" s="44"/>
      <c r="L27" s="44"/>
      <c r="M27" s="44"/>
      <c r="N27" s="44"/>
      <c r="O27" s="49"/>
      <c r="P27" s="25"/>
      <c r="Q27" s="25"/>
      <c r="R27" s="25"/>
      <c r="S27" s="25"/>
      <c r="T27" s="25"/>
      <c r="U27" s="44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8"/>
    </row>
    <row r="28" spans="1:92" ht="14.4">
      <c r="A28" s="54" t="s">
        <v>98</v>
      </c>
      <c r="B28" s="54">
        <v>41010620519</v>
      </c>
      <c r="C28" s="54" t="s">
        <v>99</v>
      </c>
      <c r="D28" s="54"/>
      <c r="E28" s="107">
        <f t="shared" si="0"/>
        <v>8</v>
      </c>
      <c r="F28" s="56">
        <v>8</v>
      </c>
      <c r="G28" s="56"/>
      <c r="H28" s="56"/>
      <c r="I28" s="44"/>
      <c r="J28" s="44"/>
      <c r="K28" s="44"/>
      <c r="L28" s="44"/>
      <c r="M28" s="44"/>
      <c r="N28" s="44"/>
      <c r="O28" s="49"/>
      <c r="P28" s="25"/>
      <c r="Q28" s="25"/>
      <c r="R28" s="25"/>
      <c r="S28" s="25"/>
      <c r="T28" s="25"/>
      <c r="U28" s="44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8"/>
    </row>
    <row r="29" spans="1:92" ht="14.4">
      <c r="A29" s="54" t="s">
        <v>100</v>
      </c>
      <c r="B29" s="120">
        <v>42210460320</v>
      </c>
      <c r="C29" s="120" t="s">
        <v>80</v>
      </c>
      <c r="D29" s="54"/>
      <c r="E29" s="107">
        <f t="shared" si="0"/>
        <v>7</v>
      </c>
      <c r="F29" s="56">
        <v>7</v>
      </c>
      <c r="G29" s="56"/>
      <c r="H29" s="56"/>
      <c r="I29" s="44"/>
      <c r="J29" s="44"/>
      <c r="K29" s="44"/>
      <c r="L29" s="44"/>
      <c r="M29" s="44"/>
      <c r="N29" s="44"/>
      <c r="O29" s="49"/>
      <c r="P29" s="25"/>
      <c r="Q29" s="25"/>
      <c r="R29" s="25"/>
      <c r="S29" s="25"/>
      <c r="T29" s="25"/>
      <c r="U29" s="44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8"/>
    </row>
    <row r="30" spans="1:92" ht="14.4">
      <c r="A30" s="120" t="s">
        <v>181</v>
      </c>
      <c r="B30" s="78">
        <v>42250370070</v>
      </c>
      <c r="C30" s="54" t="s">
        <v>43</v>
      </c>
      <c r="D30" s="54"/>
      <c r="E30" s="111">
        <f t="shared" si="0"/>
        <v>6</v>
      </c>
      <c r="F30" s="56"/>
      <c r="G30" s="56">
        <v>4</v>
      </c>
      <c r="H30" s="56">
        <v>2</v>
      </c>
      <c r="I30" s="44"/>
      <c r="J30" s="44"/>
      <c r="K30" s="44"/>
      <c r="L30" s="44"/>
      <c r="M30" s="44"/>
      <c r="N30" s="44"/>
      <c r="O30" s="49"/>
      <c r="P30" s="25"/>
      <c r="Q30" s="25"/>
      <c r="R30" s="25"/>
      <c r="S30" s="25"/>
      <c r="T30" s="25"/>
      <c r="U30" s="44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8"/>
    </row>
    <row r="31" spans="1:92" ht="14.4">
      <c r="A31" s="54" t="s">
        <v>67</v>
      </c>
      <c r="B31" s="54">
        <v>42900250249</v>
      </c>
      <c r="C31" s="54" t="s">
        <v>25</v>
      </c>
      <c r="D31" s="54"/>
      <c r="E31" s="111">
        <f t="shared" si="0"/>
        <v>6</v>
      </c>
      <c r="F31" s="56"/>
      <c r="G31" s="56"/>
      <c r="H31" s="56">
        <v>6</v>
      </c>
      <c r="I31" s="44"/>
      <c r="J31" s="44"/>
      <c r="K31" s="44"/>
      <c r="L31" s="44"/>
      <c r="M31" s="44"/>
      <c r="N31" s="44"/>
      <c r="O31" s="49"/>
      <c r="P31" s="25"/>
      <c r="Q31" s="25"/>
      <c r="R31" s="25"/>
      <c r="S31" s="25"/>
      <c r="T31" s="25"/>
      <c r="U31" s="44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8"/>
    </row>
    <row r="32" spans="1:92" ht="14.4">
      <c r="A32" s="54" t="s">
        <v>468</v>
      </c>
      <c r="B32" s="54">
        <v>42210460150</v>
      </c>
      <c r="C32" s="54" t="s">
        <v>80</v>
      </c>
      <c r="D32" s="54"/>
      <c r="E32" s="111">
        <f t="shared" si="0"/>
        <v>5</v>
      </c>
      <c r="F32" s="58"/>
      <c r="G32" s="58">
        <v>2</v>
      </c>
      <c r="H32" s="58">
        <v>3</v>
      </c>
      <c r="I32" s="51"/>
      <c r="J32" s="51"/>
      <c r="K32" s="51"/>
      <c r="L32" s="51"/>
      <c r="M32" s="51"/>
      <c r="N32" s="44"/>
      <c r="O32" s="44"/>
      <c r="P32" s="44"/>
      <c r="Q32" s="44"/>
      <c r="R32" s="44"/>
      <c r="S32" s="23"/>
      <c r="T32" s="23"/>
      <c r="U32" s="25"/>
      <c r="V32" s="23"/>
      <c r="W32" s="23"/>
      <c r="X32" s="25"/>
      <c r="Y32" s="25"/>
      <c r="Z32" s="25"/>
      <c r="AA32" s="25"/>
      <c r="AB32" s="25"/>
      <c r="AC32" s="25"/>
      <c r="AD32" s="25"/>
      <c r="AE32" s="25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8"/>
    </row>
    <row r="33" spans="1:92" ht="14.4">
      <c r="A33" s="54" t="s">
        <v>104</v>
      </c>
      <c r="B33" s="54">
        <v>42390330158</v>
      </c>
      <c r="C33" s="54" t="s">
        <v>105</v>
      </c>
      <c r="D33" s="54"/>
      <c r="E33" s="107">
        <f t="shared" si="0"/>
        <v>5</v>
      </c>
      <c r="F33" s="58">
        <v>5</v>
      </c>
      <c r="G33" s="58"/>
      <c r="H33" s="58"/>
      <c r="I33" s="51"/>
      <c r="J33" s="51"/>
      <c r="K33" s="51"/>
      <c r="L33" s="51"/>
      <c r="M33" s="51"/>
      <c r="N33" s="44"/>
      <c r="O33" s="44"/>
      <c r="P33" s="44"/>
      <c r="Q33" s="44"/>
      <c r="R33" s="44"/>
      <c r="S33" s="23"/>
      <c r="T33" s="23"/>
      <c r="U33" s="25"/>
      <c r="V33" s="23"/>
      <c r="W33" s="23"/>
      <c r="X33" s="25"/>
      <c r="Y33" s="25"/>
      <c r="Z33" s="25"/>
      <c r="AA33" s="25"/>
      <c r="AB33" s="25"/>
      <c r="AC33" s="25"/>
      <c r="AD33" s="25"/>
      <c r="AE33" s="25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8"/>
    </row>
    <row r="34" spans="1:92" ht="14.4">
      <c r="A34" s="54" t="s">
        <v>769</v>
      </c>
      <c r="B34" s="54">
        <v>42700680074</v>
      </c>
      <c r="C34" s="54" t="s">
        <v>106</v>
      </c>
      <c r="D34" s="55"/>
      <c r="E34" s="107">
        <f t="shared" si="0"/>
        <v>4</v>
      </c>
      <c r="F34" s="56">
        <v>3</v>
      </c>
      <c r="G34" s="56"/>
      <c r="H34" s="56">
        <v>1</v>
      </c>
      <c r="I34" s="44"/>
      <c r="J34" s="44"/>
      <c r="K34" s="44"/>
      <c r="L34" s="44"/>
      <c r="M34" s="44"/>
      <c r="N34" s="44"/>
      <c r="O34" s="49"/>
      <c r="P34" s="25"/>
      <c r="Q34" s="25"/>
      <c r="R34" s="25"/>
      <c r="S34" s="25"/>
      <c r="T34" s="25"/>
      <c r="U34" s="44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8"/>
    </row>
    <row r="35" spans="1:92" ht="14.4">
      <c r="A35" s="54" t="s">
        <v>107</v>
      </c>
      <c r="B35" s="54">
        <v>42390960150</v>
      </c>
      <c r="C35" s="54" t="s">
        <v>78</v>
      </c>
      <c r="D35" s="54"/>
      <c r="E35" s="107">
        <f t="shared" si="0"/>
        <v>2</v>
      </c>
      <c r="F35" s="56">
        <v>2</v>
      </c>
      <c r="G35" s="56"/>
      <c r="H35" s="56"/>
      <c r="I35" s="44"/>
      <c r="J35" s="44"/>
      <c r="K35" s="44"/>
      <c r="L35" s="44"/>
      <c r="M35" s="44"/>
      <c r="N35" s="44"/>
      <c r="O35" s="49"/>
      <c r="P35" s="25"/>
      <c r="Q35" s="25"/>
      <c r="R35" s="25"/>
      <c r="S35" s="25"/>
      <c r="T35" s="25"/>
      <c r="U35" s="44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8"/>
    </row>
    <row r="36" spans="1:92" ht="14.4">
      <c r="A36" s="130" t="s">
        <v>770</v>
      </c>
      <c r="B36" s="76">
        <v>42710540005</v>
      </c>
      <c r="C36" s="76" t="s">
        <v>460</v>
      </c>
      <c r="D36" s="71"/>
      <c r="E36" s="107">
        <f t="shared" si="0"/>
        <v>1</v>
      </c>
      <c r="F36" s="56">
        <v>1</v>
      </c>
      <c r="G36" s="56"/>
      <c r="H36" s="56"/>
      <c r="I36" s="44"/>
      <c r="J36" s="44"/>
      <c r="K36" s="44"/>
      <c r="L36" s="44"/>
      <c r="M36" s="44"/>
      <c r="N36" s="44"/>
      <c r="O36" s="49"/>
      <c r="P36" s="25"/>
      <c r="Q36" s="25"/>
      <c r="R36" s="25"/>
      <c r="S36" s="25"/>
      <c r="T36" s="25"/>
      <c r="U36" s="44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8"/>
    </row>
    <row r="37" spans="1:92" ht="14.4">
      <c r="A37" s="54" t="s">
        <v>63</v>
      </c>
      <c r="B37" s="54">
        <v>42390350139</v>
      </c>
      <c r="C37" s="54" t="s">
        <v>469</v>
      </c>
      <c r="D37" s="54"/>
      <c r="E37" s="111">
        <f t="shared" si="0"/>
        <v>1</v>
      </c>
      <c r="F37" s="56"/>
      <c r="G37" s="56">
        <v>1</v>
      </c>
      <c r="H37" s="56"/>
      <c r="I37" s="44"/>
      <c r="J37" s="44"/>
      <c r="K37" s="44"/>
      <c r="L37" s="44"/>
      <c r="M37" s="44"/>
      <c r="N37" s="44"/>
      <c r="O37" s="49"/>
      <c r="P37" s="25"/>
      <c r="Q37" s="25"/>
      <c r="R37" s="25"/>
      <c r="S37" s="25"/>
      <c r="T37" s="25"/>
      <c r="U37" s="44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8"/>
    </row>
    <row r="38" spans="1:92" ht="14.4">
      <c r="A38" s="75"/>
      <c r="B38" s="76"/>
      <c r="C38" s="54"/>
      <c r="D38" s="54"/>
      <c r="E38" s="111">
        <f t="shared" ref="E38:E63" si="1">SUM(F38:CM38)</f>
        <v>0</v>
      </c>
      <c r="F38" s="56"/>
      <c r="G38" s="56"/>
      <c r="H38" s="56"/>
      <c r="I38" s="44"/>
      <c r="J38" s="44"/>
      <c r="K38" s="44"/>
      <c r="L38" s="44"/>
      <c r="M38" s="44"/>
      <c r="N38" s="44"/>
      <c r="O38" s="49"/>
      <c r="P38" s="25"/>
      <c r="Q38" s="25"/>
      <c r="R38" s="25"/>
      <c r="S38" s="25"/>
      <c r="T38" s="25"/>
      <c r="U38" s="44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8"/>
    </row>
    <row r="39" spans="1:92" ht="14.4">
      <c r="A39" s="53"/>
      <c r="B39" s="84"/>
      <c r="C39" s="54"/>
      <c r="D39" s="54"/>
      <c r="E39" s="111">
        <f t="shared" si="1"/>
        <v>0</v>
      </c>
      <c r="F39" s="56"/>
      <c r="G39" s="56"/>
      <c r="H39" s="56"/>
      <c r="I39" s="44"/>
      <c r="J39" s="44"/>
      <c r="K39" s="44"/>
      <c r="L39" s="44"/>
      <c r="M39" s="44"/>
      <c r="N39" s="44"/>
      <c r="O39" s="49"/>
      <c r="P39" s="25"/>
      <c r="Q39" s="25"/>
      <c r="R39" s="25"/>
      <c r="S39" s="25"/>
      <c r="T39" s="25"/>
      <c r="U39" s="44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8"/>
    </row>
    <row r="40" spans="1:92" ht="14.4">
      <c r="A40" s="75"/>
      <c r="B40" s="54"/>
      <c r="C40" s="54"/>
      <c r="D40" s="54"/>
      <c r="E40" s="111">
        <f t="shared" si="1"/>
        <v>0</v>
      </c>
      <c r="F40" s="58"/>
      <c r="G40" s="58"/>
      <c r="H40" s="58"/>
      <c r="I40" s="51"/>
      <c r="J40" s="51"/>
      <c r="K40" s="51"/>
      <c r="L40" s="51"/>
      <c r="M40" s="51"/>
      <c r="N40" s="44"/>
      <c r="O40" s="44"/>
      <c r="P40" s="44"/>
      <c r="Q40" s="44"/>
      <c r="R40" s="44"/>
      <c r="S40" s="23"/>
      <c r="T40" s="23"/>
      <c r="U40" s="25"/>
      <c r="V40" s="23"/>
      <c r="W40" s="23"/>
      <c r="X40" s="25"/>
      <c r="Y40" s="25"/>
      <c r="Z40" s="25"/>
      <c r="AA40" s="25"/>
      <c r="AB40" s="25"/>
      <c r="AC40" s="25"/>
      <c r="AD40" s="25"/>
      <c r="AE40" s="25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8"/>
    </row>
    <row r="41" spans="1:92" ht="14.4">
      <c r="A41" s="75"/>
      <c r="B41" s="54"/>
      <c r="C41" s="54"/>
      <c r="D41" s="54"/>
      <c r="E41" s="111">
        <f t="shared" si="1"/>
        <v>0</v>
      </c>
      <c r="F41" s="56"/>
      <c r="G41" s="56"/>
      <c r="H41" s="56"/>
      <c r="I41" s="44"/>
      <c r="J41" s="44"/>
      <c r="K41" s="44"/>
      <c r="L41" s="44"/>
      <c r="M41" s="44"/>
      <c r="N41" s="44"/>
      <c r="O41" s="49"/>
      <c r="P41" s="25"/>
      <c r="Q41" s="25"/>
      <c r="R41" s="25"/>
      <c r="S41" s="25"/>
      <c r="T41" s="94"/>
      <c r="U41" s="44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8"/>
    </row>
    <row r="42" spans="1:92" ht="14.4">
      <c r="A42" s="75"/>
      <c r="B42" s="54"/>
      <c r="C42" s="54"/>
      <c r="D42" s="54"/>
      <c r="E42" s="107">
        <f t="shared" si="1"/>
        <v>0</v>
      </c>
      <c r="F42" s="58"/>
      <c r="G42" s="58"/>
      <c r="H42" s="58"/>
      <c r="I42" s="51"/>
      <c r="J42" s="51"/>
      <c r="K42" s="51"/>
      <c r="L42" s="51"/>
      <c r="M42" s="51"/>
      <c r="N42" s="44"/>
      <c r="O42" s="44"/>
      <c r="P42" s="44"/>
      <c r="Q42" s="44"/>
      <c r="R42" s="44"/>
      <c r="S42" s="23"/>
      <c r="T42" s="23"/>
      <c r="U42" s="25"/>
      <c r="V42" s="23"/>
      <c r="W42" s="23"/>
      <c r="X42" s="25"/>
      <c r="Y42" s="25"/>
      <c r="Z42" s="25"/>
      <c r="AA42" s="25"/>
      <c r="AB42" s="25"/>
      <c r="AC42" s="25"/>
      <c r="AD42" s="25"/>
      <c r="AE42" s="25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8"/>
    </row>
    <row r="43" spans="1:92" ht="14.4">
      <c r="A43" s="75"/>
      <c r="B43" s="54"/>
      <c r="C43" s="54"/>
      <c r="D43" s="54"/>
      <c r="E43" s="107">
        <f t="shared" si="1"/>
        <v>0</v>
      </c>
      <c r="F43" s="58"/>
      <c r="G43" s="58"/>
      <c r="H43" s="58"/>
      <c r="I43" s="51"/>
      <c r="J43" s="51"/>
      <c r="K43" s="51"/>
      <c r="L43" s="51"/>
      <c r="M43" s="51"/>
      <c r="N43" s="44"/>
      <c r="O43" s="44"/>
      <c r="P43" s="44"/>
      <c r="Q43" s="44"/>
      <c r="R43" s="44"/>
      <c r="S43" s="23"/>
      <c r="T43" s="23"/>
      <c r="U43" s="25"/>
      <c r="V43" s="23"/>
      <c r="W43" s="23"/>
      <c r="X43" s="25"/>
      <c r="Y43" s="25"/>
      <c r="Z43" s="25"/>
      <c r="AA43" s="25"/>
      <c r="AB43" s="25"/>
      <c r="AC43" s="25"/>
      <c r="AD43" s="25"/>
      <c r="AE43" s="25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8"/>
    </row>
    <row r="44" spans="1:92" ht="14.4">
      <c r="A44" s="75"/>
      <c r="B44" s="54"/>
      <c r="C44" s="54"/>
      <c r="D44" s="54"/>
      <c r="E44" s="107">
        <f t="shared" si="1"/>
        <v>0</v>
      </c>
      <c r="F44" s="56"/>
      <c r="G44" s="56"/>
      <c r="H44" s="56"/>
      <c r="I44" s="44"/>
      <c r="J44" s="44"/>
      <c r="K44" s="44"/>
      <c r="L44" s="44"/>
      <c r="M44" s="44"/>
      <c r="N44" s="44"/>
      <c r="O44" s="49"/>
      <c r="P44" s="25"/>
      <c r="Q44" s="25"/>
      <c r="R44" s="25"/>
      <c r="S44" s="25"/>
      <c r="T44" s="25"/>
      <c r="U44" s="44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8"/>
    </row>
    <row r="45" spans="1:92" ht="14.4">
      <c r="A45" s="75"/>
      <c r="B45" s="54"/>
      <c r="C45" s="54"/>
      <c r="D45" s="54"/>
      <c r="E45" s="107">
        <f t="shared" si="1"/>
        <v>0</v>
      </c>
      <c r="F45" s="56"/>
      <c r="G45" s="56"/>
      <c r="H45" s="56"/>
      <c r="I45" s="44"/>
      <c r="J45" s="44"/>
      <c r="K45" s="44"/>
      <c r="L45" s="44"/>
      <c r="M45" s="44"/>
      <c r="N45" s="44"/>
      <c r="O45" s="49"/>
      <c r="P45" s="25"/>
      <c r="Q45" s="25"/>
      <c r="R45" s="25"/>
      <c r="S45" s="25"/>
      <c r="T45" s="25"/>
      <c r="U45" s="44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8"/>
    </row>
    <row r="46" spans="1:92" ht="14.4">
      <c r="A46" s="75"/>
      <c r="B46" s="54"/>
      <c r="C46" s="54"/>
      <c r="D46" s="54"/>
      <c r="E46" s="107">
        <f t="shared" si="1"/>
        <v>0</v>
      </c>
      <c r="F46" s="56"/>
      <c r="G46" s="56"/>
      <c r="H46" s="56"/>
      <c r="I46" s="44"/>
      <c r="J46" s="44"/>
      <c r="K46" s="44"/>
      <c r="L46" s="44"/>
      <c r="M46" s="44"/>
      <c r="N46" s="44"/>
      <c r="O46" s="49"/>
      <c r="P46" s="25"/>
      <c r="Q46" s="25"/>
      <c r="R46" s="25"/>
      <c r="S46" s="25"/>
      <c r="T46" s="25"/>
      <c r="U46" s="44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8"/>
    </row>
    <row r="47" spans="1:92" ht="14.4">
      <c r="A47" s="75"/>
      <c r="B47" s="54"/>
      <c r="C47" s="54"/>
      <c r="D47" s="54"/>
      <c r="E47" s="107">
        <f t="shared" si="1"/>
        <v>0</v>
      </c>
      <c r="F47" s="56"/>
      <c r="G47" s="56"/>
      <c r="H47" s="56"/>
      <c r="I47" s="44"/>
      <c r="J47" s="44"/>
      <c r="K47" s="44"/>
      <c r="L47" s="44"/>
      <c r="M47" s="44"/>
      <c r="N47" s="44"/>
      <c r="O47" s="49"/>
      <c r="P47" s="25"/>
      <c r="Q47" s="25"/>
      <c r="R47" s="25"/>
      <c r="S47" s="25"/>
      <c r="T47" s="25"/>
      <c r="U47" s="44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8"/>
    </row>
    <row r="48" spans="1:92" ht="14.4">
      <c r="A48" s="53"/>
      <c r="B48" s="24"/>
      <c r="C48" s="54"/>
      <c r="D48" s="54"/>
      <c r="E48" s="107">
        <f t="shared" si="1"/>
        <v>0</v>
      </c>
      <c r="F48" s="56"/>
      <c r="G48" s="56"/>
      <c r="H48" s="56"/>
      <c r="I48" s="44"/>
      <c r="J48" s="44"/>
      <c r="K48" s="44"/>
      <c r="L48" s="44"/>
      <c r="M48" s="44"/>
      <c r="N48" s="44"/>
      <c r="O48" s="49"/>
      <c r="P48" s="25"/>
      <c r="Q48" s="25"/>
      <c r="R48" s="25"/>
      <c r="S48" s="25"/>
      <c r="T48" s="25"/>
      <c r="U48" s="44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8"/>
    </row>
    <row r="49" spans="1:92" ht="14.4">
      <c r="A49" s="75"/>
      <c r="B49" s="76"/>
      <c r="C49" s="54"/>
      <c r="D49" s="54"/>
      <c r="E49" s="107">
        <f t="shared" si="1"/>
        <v>0</v>
      </c>
      <c r="F49" s="56"/>
      <c r="G49" s="56"/>
      <c r="H49" s="56"/>
      <c r="I49" s="44"/>
      <c r="J49" s="44"/>
      <c r="K49" s="44"/>
      <c r="L49" s="44"/>
      <c r="M49" s="44"/>
      <c r="N49" s="44"/>
      <c r="O49" s="49"/>
      <c r="P49" s="25"/>
      <c r="Q49" s="25"/>
      <c r="R49" s="25"/>
      <c r="S49" s="25"/>
      <c r="T49" s="25"/>
      <c r="U49" s="44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8"/>
    </row>
    <row r="50" spans="1:92" ht="14.4">
      <c r="A50" s="75"/>
      <c r="B50" s="54"/>
      <c r="C50" s="54"/>
      <c r="D50" s="54"/>
      <c r="E50" s="107">
        <f t="shared" si="1"/>
        <v>0</v>
      </c>
      <c r="F50" s="56"/>
      <c r="G50" s="56"/>
      <c r="H50" s="56"/>
      <c r="I50" s="44"/>
      <c r="J50" s="44"/>
      <c r="K50" s="44"/>
      <c r="L50" s="44"/>
      <c r="M50" s="44"/>
      <c r="N50" s="44"/>
      <c r="O50" s="49"/>
      <c r="P50" s="25"/>
      <c r="Q50" s="25"/>
      <c r="R50" s="25"/>
      <c r="S50" s="25"/>
      <c r="T50" s="25"/>
      <c r="U50" s="44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8"/>
    </row>
    <row r="51" spans="1:92" ht="14.4">
      <c r="A51" s="75"/>
      <c r="B51" s="96"/>
      <c r="C51" s="97"/>
      <c r="D51" s="78"/>
      <c r="E51" s="107">
        <f t="shared" si="1"/>
        <v>0</v>
      </c>
      <c r="F51" s="58"/>
      <c r="G51" s="58"/>
      <c r="H51" s="58"/>
      <c r="I51" s="51"/>
      <c r="J51" s="51"/>
      <c r="K51" s="51"/>
      <c r="L51" s="51"/>
      <c r="M51" s="51"/>
      <c r="N51" s="44"/>
      <c r="O51" s="44"/>
      <c r="P51" s="44"/>
      <c r="Q51" s="44"/>
      <c r="R51" s="44"/>
      <c r="S51" s="23"/>
      <c r="T51" s="23"/>
      <c r="U51" s="25"/>
      <c r="V51" s="23"/>
      <c r="W51" s="23"/>
      <c r="X51" s="25"/>
      <c r="Y51" s="25"/>
      <c r="Z51" s="25"/>
      <c r="AA51" s="25"/>
      <c r="AB51" s="25"/>
      <c r="AC51" s="25"/>
      <c r="AD51" s="25"/>
      <c r="AE51" s="25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8"/>
    </row>
    <row r="52" spans="1:92" ht="14.4">
      <c r="A52" s="75"/>
      <c r="B52" s="54"/>
      <c r="C52" s="54"/>
      <c r="D52" s="54"/>
      <c r="E52" s="107">
        <f t="shared" si="1"/>
        <v>0</v>
      </c>
      <c r="F52" s="56"/>
      <c r="G52" s="56"/>
      <c r="H52" s="56"/>
      <c r="I52" s="44"/>
      <c r="J52" s="44"/>
      <c r="K52" s="44"/>
      <c r="L52" s="44"/>
      <c r="M52" s="44"/>
      <c r="N52" s="44"/>
      <c r="O52" s="49"/>
      <c r="P52" s="25"/>
      <c r="Q52" s="25"/>
      <c r="R52" s="25"/>
      <c r="S52" s="25"/>
      <c r="T52" s="25"/>
      <c r="U52" s="44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8"/>
    </row>
    <row r="53" spans="1:92" ht="14.4">
      <c r="A53" s="53"/>
      <c r="B53" s="24"/>
      <c r="C53" s="54"/>
      <c r="D53" s="54"/>
      <c r="E53" s="107">
        <f t="shared" si="1"/>
        <v>0</v>
      </c>
      <c r="F53" s="58"/>
      <c r="G53" s="58"/>
      <c r="H53" s="58"/>
      <c r="I53" s="51"/>
      <c r="J53" s="51"/>
      <c r="K53" s="51"/>
      <c r="L53" s="51"/>
      <c r="M53" s="51"/>
      <c r="N53" s="44"/>
      <c r="O53" s="44"/>
      <c r="P53" s="44"/>
      <c r="Q53" s="44"/>
      <c r="R53" s="44"/>
      <c r="S53" s="23"/>
      <c r="T53" s="23"/>
      <c r="U53" s="25"/>
      <c r="V53" s="23"/>
      <c r="W53" s="23"/>
      <c r="X53" s="25"/>
      <c r="Y53" s="25"/>
      <c r="Z53" s="25"/>
      <c r="AA53" s="25"/>
      <c r="AB53" s="25"/>
      <c r="AC53" s="25"/>
      <c r="AD53" s="25"/>
      <c r="AE53" s="25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8"/>
    </row>
    <row r="54" spans="1:92" ht="14.4">
      <c r="A54" s="77"/>
      <c r="B54" s="71"/>
      <c r="C54" s="71"/>
      <c r="D54" s="71"/>
      <c r="E54" s="107">
        <f t="shared" si="1"/>
        <v>0</v>
      </c>
      <c r="F54" s="58"/>
      <c r="G54" s="58"/>
      <c r="H54" s="58"/>
      <c r="I54" s="51"/>
      <c r="J54" s="51"/>
      <c r="K54" s="51"/>
      <c r="L54" s="51"/>
      <c r="M54" s="51"/>
      <c r="N54" s="44"/>
      <c r="O54" s="44"/>
      <c r="P54" s="44"/>
      <c r="Q54" s="44"/>
      <c r="R54" s="44"/>
      <c r="S54" s="23"/>
      <c r="T54" s="23"/>
      <c r="U54" s="25"/>
      <c r="V54" s="23"/>
      <c r="W54" s="23"/>
      <c r="X54" s="25"/>
      <c r="Y54" s="25"/>
      <c r="Z54" s="25"/>
      <c r="AA54" s="25"/>
      <c r="AB54" s="25"/>
      <c r="AC54" s="25"/>
      <c r="AD54" s="25"/>
      <c r="AE54" s="25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8"/>
    </row>
    <row r="55" spans="1:92" ht="14.4">
      <c r="A55" s="75"/>
      <c r="B55" s="54"/>
      <c r="C55" s="54"/>
      <c r="D55" s="54"/>
      <c r="E55" s="107">
        <f t="shared" si="1"/>
        <v>0</v>
      </c>
      <c r="F55" s="56"/>
      <c r="G55" s="56"/>
      <c r="H55" s="56"/>
      <c r="I55" s="44"/>
      <c r="J55" s="44"/>
      <c r="K55" s="44"/>
      <c r="L55" s="44"/>
      <c r="M55" s="44"/>
      <c r="N55" s="44"/>
      <c r="O55" s="49"/>
      <c r="P55" s="25"/>
      <c r="Q55" s="25"/>
      <c r="R55" s="25"/>
      <c r="S55" s="25"/>
      <c r="T55" s="25"/>
      <c r="U55" s="44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8"/>
    </row>
    <row r="56" spans="1:92" ht="14.4">
      <c r="A56" s="53"/>
      <c r="B56" s="85"/>
      <c r="C56" s="54"/>
      <c r="D56" s="54"/>
      <c r="E56" s="107">
        <f t="shared" si="1"/>
        <v>0</v>
      </c>
      <c r="F56" s="56"/>
      <c r="G56" s="56"/>
      <c r="H56" s="56"/>
      <c r="I56" s="44"/>
      <c r="J56" s="44"/>
      <c r="K56" s="44"/>
      <c r="L56" s="44"/>
      <c r="M56" s="44"/>
      <c r="N56" s="44"/>
      <c r="O56" s="49"/>
      <c r="P56" s="25"/>
      <c r="Q56" s="25"/>
      <c r="R56" s="25"/>
      <c r="S56" s="25"/>
      <c r="T56" s="25"/>
      <c r="U56" s="44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8"/>
    </row>
    <row r="57" spans="1:92" ht="14.4">
      <c r="A57" s="53"/>
      <c r="B57" s="24"/>
      <c r="C57" s="54"/>
      <c r="D57" s="54"/>
      <c r="E57" s="107">
        <f t="shared" si="1"/>
        <v>0</v>
      </c>
      <c r="F57" s="56"/>
      <c r="G57" s="56"/>
      <c r="H57" s="56"/>
      <c r="I57" s="44"/>
      <c r="J57" s="44"/>
      <c r="K57" s="44"/>
      <c r="L57" s="44"/>
      <c r="M57" s="44"/>
      <c r="N57" s="44"/>
      <c r="O57" s="49"/>
      <c r="P57" s="25"/>
      <c r="Q57" s="25"/>
      <c r="R57" s="25"/>
      <c r="S57" s="25"/>
      <c r="T57" s="25"/>
      <c r="U57" s="44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8"/>
    </row>
    <row r="58" spans="1:92" ht="14.4">
      <c r="A58" s="75"/>
      <c r="B58" s="54"/>
      <c r="C58" s="54"/>
      <c r="D58" s="54"/>
      <c r="E58" s="107">
        <f t="shared" si="1"/>
        <v>0</v>
      </c>
      <c r="F58" s="56"/>
      <c r="G58" s="56"/>
      <c r="H58" s="56"/>
      <c r="I58" s="44"/>
      <c r="J58" s="44"/>
      <c r="K58" s="44"/>
      <c r="L58" s="44"/>
      <c r="M58" s="44"/>
      <c r="N58" s="44"/>
      <c r="O58" s="49"/>
      <c r="P58" s="25"/>
      <c r="Q58" s="25"/>
      <c r="R58" s="25"/>
      <c r="S58" s="25"/>
      <c r="T58" s="25"/>
      <c r="U58" s="44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8"/>
    </row>
    <row r="59" spans="1:92" ht="14.4">
      <c r="A59" s="53"/>
      <c r="B59" s="24"/>
      <c r="C59" s="54"/>
      <c r="D59" s="54"/>
      <c r="E59" s="107">
        <f t="shared" si="1"/>
        <v>0</v>
      </c>
      <c r="F59" s="56"/>
      <c r="G59" s="56"/>
      <c r="H59" s="56"/>
      <c r="I59" s="44"/>
      <c r="J59" s="44"/>
      <c r="K59" s="44"/>
      <c r="L59" s="44"/>
      <c r="M59" s="44"/>
      <c r="N59" s="44"/>
      <c r="O59" s="49"/>
      <c r="P59" s="25"/>
      <c r="Q59" s="25"/>
      <c r="R59" s="25"/>
      <c r="S59" s="25"/>
      <c r="T59" s="25"/>
      <c r="U59" s="44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8"/>
    </row>
    <row r="60" spans="1:92" ht="14.4">
      <c r="A60" s="53"/>
      <c r="B60" s="24"/>
      <c r="C60" s="54"/>
      <c r="D60" s="54"/>
      <c r="E60" s="107">
        <f t="shared" si="1"/>
        <v>0</v>
      </c>
      <c r="F60" s="56"/>
      <c r="G60" s="56"/>
      <c r="H60" s="56"/>
      <c r="I60" s="44"/>
      <c r="J60" s="44"/>
      <c r="K60" s="44"/>
      <c r="L60" s="44"/>
      <c r="M60" s="44"/>
      <c r="N60" s="44"/>
      <c r="O60" s="49"/>
      <c r="P60" s="25"/>
      <c r="Q60" s="25"/>
      <c r="R60" s="25"/>
      <c r="S60" s="25"/>
      <c r="T60" s="25"/>
      <c r="U60" s="44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8"/>
    </row>
    <row r="61" spans="1:92" ht="14.4">
      <c r="A61" s="53"/>
      <c r="B61" s="24"/>
      <c r="C61" s="54"/>
      <c r="D61" s="54"/>
      <c r="E61" s="107">
        <f t="shared" si="1"/>
        <v>0</v>
      </c>
      <c r="F61" s="56"/>
      <c r="G61" s="56"/>
      <c r="H61" s="56"/>
      <c r="I61" s="44"/>
      <c r="J61" s="44"/>
      <c r="K61" s="44"/>
      <c r="L61" s="44"/>
      <c r="M61" s="44"/>
      <c r="N61" s="44"/>
      <c r="O61" s="49"/>
      <c r="P61" s="25"/>
      <c r="Q61" s="25"/>
      <c r="R61" s="25"/>
      <c r="S61" s="25"/>
      <c r="T61" s="25"/>
      <c r="U61" s="44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8"/>
    </row>
    <row r="62" spans="1:92" ht="14.4">
      <c r="A62" s="75"/>
      <c r="B62" s="54"/>
      <c r="C62" s="54"/>
      <c r="D62" s="54"/>
      <c r="E62" s="107">
        <f t="shared" si="1"/>
        <v>0</v>
      </c>
      <c r="F62" s="56"/>
      <c r="G62" s="56"/>
      <c r="H62" s="56"/>
      <c r="I62" s="44"/>
      <c r="J62" s="44"/>
      <c r="K62" s="44"/>
      <c r="L62" s="44"/>
      <c r="M62" s="44"/>
      <c r="N62" s="44"/>
      <c r="O62" s="49"/>
      <c r="P62" s="25"/>
      <c r="Q62" s="25"/>
      <c r="R62" s="25"/>
      <c r="S62" s="25"/>
      <c r="T62" s="25"/>
      <c r="U62" s="44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8"/>
    </row>
    <row r="63" spans="1:92" ht="14.4">
      <c r="A63" s="53"/>
      <c r="B63" s="24"/>
      <c r="C63" s="54"/>
      <c r="D63" s="54"/>
      <c r="E63" s="107">
        <f t="shared" si="1"/>
        <v>0</v>
      </c>
      <c r="F63" s="56"/>
      <c r="G63" s="56"/>
      <c r="H63" s="56"/>
      <c r="I63" s="44"/>
      <c r="J63" s="44"/>
      <c r="K63" s="44"/>
      <c r="L63" s="44"/>
      <c r="M63" s="44"/>
      <c r="N63" s="44"/>
      <c r="O63" s="49"/>
      <c r="P63" s="25"/>
      <c r="Q63" s="25"/>
      <c r="R63" s="25"/>
      <c r="S63" s="25"/>
      <c r="T63" s="25"/>
      <c r="U63" s="44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8"/>
    </row>
    <row r="64" spans="1:92" ht="14.4">
      <c r="A64" s="75"/>
      <c r="B64" s="54"/>
      <c r="C64" s="54"/>
      <c r="D64" s="54"/>
      <c r="E64" s="107">
        <f t="shared" ref="E64:E127" si="2">SUM(F64:CM64)</f>
        <v>0</v>
      </c>
      <c r="F64" s="56"/>
      <c r="G64" s="56"/>
      <c r="H64" s="56"/>
      <c r="I64" s="44"/>
      <c r="J64" s="44"/>
      <c r="K64" s="44"/>
      <c r="L64" s="44"/>
      <c r="M64" s="44"/>
      <c r="N64" s="44"/>
      <c r="O64" s="49"/>
      <c r="P64" s="25"/>
      <c r="Q64" s="25"/>
      <c r="R64" s="25"/>
      <c r="S64" s="25"/>
      <c r="T64" s="25"/>
      <c r="U64" s="44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8"/>
    </row>
    <row r="65" spans="1:92" ht="14.4">
      <c r="A65" s="75"/>
      <c r="B65" s="54"/>
      <c r="C65" s="54"/>
      <c r="D65" s="54"/>
      <c r="E65" s="107">
        <f t="shared" si="2"/>
        <v>0</v>
      </c>
      <c r="F65" s="56"/>
      <c r="G65" s="56"/>
      <c r="H65" s="56"/>
      <c r="I65" s="44"/>
      <c r="J65" s="44"/>
      <c r="K65" s="44"/>
      <c r="L65" s="44"/>
      <c r="M65" s="44"/>
      <c r="N65" s="44"/>
      <c r="O65" s="49"/>
      <c r="P65" s="25"/>
      <c r="Q65" s="25"/>
      <c r="R65" s="25"/>
      <c r="S65" s="25"/>
      <c r="T65" s="25"/>
      <c r="U65" s="44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8"/>
    </row>
    <row r="66" spans="1:92" ht="14.4">
      <c r="A66" s="75"/>
      <c r="B66" s="54"/>
      <c r="C66" s="54"/>
      <c r="D66" s="54"/>
      <c r="E66" s="107">
        <f t="shared" si="2"/>
        <v>0</v>
      </c>
      <c r="F66" s="56"/>
      <c r="G66" s="56"/>
      <c r="H66" s="56"/>
      <c r="I66" s="44"/>
      <c r="J66" s="44"/>
      <c r="K66" s="44"/>
      <c r="L66" s="44"/>
      <c r="M66" s="44"/>
      <c r="N66" s="44"/>
      <c r="O66" s="49"/>
      <c r="P66" s="25"/>
      <c r="Q66" s="25"/>
      <c r="R66" s="25"/>
      <c r="S66" s="25"/>
      <c r="T66" s="25"/>
      <c r="U66" s="44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8"/>
    </row>
    <row r="67" spans="1:92" ht="14.4">
      <c r="A67" s="75"/>
      <c r="B67" s="54"/>
      <c r="C67" s="54"/>
      <c r="D67" s="54"/>
      <c r="E67" s="107">
        <f t="shared" si="2"/>
        <v>0</v>
      </c>
      <c r="F67" s="56"/>
      <c r="G67" s="56"/>
      <c r="H67" s="56"/>
      <c r="I67" s="44"/>
      <c r="J67" s="44"/>
      <c r="K67" s="44"/>
      <c r="L67" s="44"/>
      <c r="M67" s="44"/>
      <c r="N67" s="44"/>
      <c r="O67" s="49"/>
      <c r="P67" s="25"/>
      <c r="Q67" s="25"/>
      <c r="R67" s="25"/>
      <c r="S67" s="25"/>
      <c r="T67" s="25"/>
      <c r="U67" s="44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8"/>
    </row>
    <row r="68" spans="1:92" ht="14.4">
      <c r="A68" s="75"/>
      <c r="B68" s="54"/>
      <c r="C68" s="54"/>
      <c r="D68" s="54"/>
      <c r="E68" s="107">
        <f t="shared" si="2"/>
        <v>0</v>
      </c>
      <c r="F68" s="56"/>
      <c r="G68" s="56"/>
      <c r="H68" s="56"/>
      <c r="I68" s="44"/>
      <c r="J68" s="44"/>
      <c r="K68" s="44"/>
      <c r="L68" s="44"/>
      <c r="M68" s="44"/>
      <c r="N68" s="44"/>
      <c r="O68" s="49"/>
      <c r="P68" s="25"/>
      <c r="Q68" s="25"/>
      <c r="R68" s="25"/>
      <c r="S68" s="25"/>
      <c r="T68" s="25"/>
      <c r="U68" s="44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8"/>
    </row>
    <row r="69" spans="1:92" ht="14.4">
      <c r="A69" s="75"/>
      <c r="B69" s="54"/>
      <c r="C69" s="54"/>
      <c r="D69" s="54"/>
      <c r="E69" s="107">
        <f t="shared" si="2"/>
        <v>0</v>
      </c>
      <c r="F69" s="58"/>
      <c r="G69" s="58"/>
      <c r="H69" s="58"/>
      <c r="I69" s="51"/>
      <c r="J69" s="51"/>
      <c r="K69" s="51"/>
      <c r="L69" s="51"/>
      <c r="M69" s="51"/>
      <c r="N69" s="44"/>
      <c r="O69" s="44"/>
      <c r="P69" s="44"/>
      <c r="Q69" s="44"/>
      <c r="R69" s="44"/>
      <c r="S69" s="23"/>
      <c r="T69" s="23"/>
      <c r="U69" s="25"/>
      <c r="V69" s="23"/>
      <c r="W69" s="23"/>
      <c r="X69" s="25"/>
      <c r="Y69" s="25"/>
      <c r="Z69" s="25"/>
      <c r="AA69" s="25"/>
      <c r="AB69" s="25"/>
      <c r="AC69" s="25"/>
      <c r="AD69" s="25"/>
      <c r="AE69" s="25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8"/>
    </row>
    <row r="70" spans="1:92" ht="14.4">
      <c r="A70" s="75"/>
      <c r="B70" s="54"/>
      <c r="C70" s="54"/>
      <c r="D70" s="54"/>
      <c r="E70" s="107">
        <f t="shared" si="2"/>
        <v>0</v>
      </c>
      <c r="F70" s="56"/>
      <c r="G70" s="56"/>
      <c r="H70" s="56"/>
      <c r="I70" s="44"/>
      <c r="J70" s="44"/>
      <c r="K70" s="44"/>
      <c r="L70" s="44"/>
      <c r="M70" s="44"/>
      <c r="N70" s="44"/>
      <c r="O70" s="49"/>
      <c r="P70" s="25"/>
      <c r="Q70" s="25"/>
      <c r="R70" s="25"/>
      <c r="S70" s="25"/>
      <c r="T70" s="25"/>
      <c r="U70" s="44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8"/>
    </row>
    <row r="71" spans="1:92" ht="14.4">
      <c r="A71" s="75"/>
      <c r="B71" s="54"/>
      <c r="C71" s="54"/>
      <c r="D71" s="54"/>
      <c r="E71" s="107">
        <f t="shared" si="2"/>
        <v>0</v>
      </c>
      <c r="F71" s="56"/>
      <c r="G71" s="56"/>
      <c r="H71" s="56"/>
      <c r="I71" s="59"/>
      <c r="J71" s="59"/>
      <c r="K71" s="59"/>
      <c r="L71" s="59"/>
      <c r="M71" s="59"/>
      <c r="N71" s="44"/>
      <c r="O71" s="49"/>
      <c r="P71" s="25"/>
      <c r="Q71" s="25"/>
      <c r="R71" s="25"/>
      <c r="S71" s="25"/>
      <c r="T71" s="25"/>
      <c r="U71" s="44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8"/>
    </row>
    <row r="72" spans="1:92" ht="14.4">
      <c r="A72" s="75"/>
      <c r="B72" s="54"/>
      <c r="C72" s="54"/>
      <c r="D72" s="54"/>
      <c r="E72" s="107">
        <f t="shared" si="2"/>
        <v>0</v>
      </c>
      <c r="F72" s="56"/>
      <c r="G72" s="56"/>
      <c r="H72" s="56"/>
      <c r="I72" s="44"/>
      <c r="J72" s="44"/>
      <c r="K72" s="44"/>
      <c r="L72" s="44"/>
      <c r="M72" s="44"/>
      <c r="N72" s="44"/>
      <c r="O72" s="49"/>
      <c r="P72" s="25"/>
      <c r="Q72" s="25"/>
      <c r="R72" s="25"/>
      <c r="S72" s="25"/>
      <c r="T72" s="25"/>
      <c r="U72" s="44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8"/>
    </row>
    <row r="73" spans="1:92" ht="14.4">
      <c r="A73" s="75"/>
      <c r="B73" s="54"/>
      <c r="C73" s="54"/>
      <c r="D73" s="54"/>
      <c r="E73" s="107">
        <f t="shared" si="2"/>
        <v>0</v>
      </c>
      <c r="F73" s="56"/>
      <c r="G73" s="56"/>
      <c r="H73" s="56"/>
      <c r="I73" s="44"/>
      <c r="J73" s="44"/>
      <c r="K73" s="44"/>
      <c r="L73" s="44"/>
      <c r="M73" s="44"/>
      <c r="N73" s="44"/>
      <c r="O73" s="49"/>
      <c r="P73" s="25"/>
      <c r="Q73" s="25"/>
      <c r="R73" s="25"/>
      <c r="S73" s="25"/>
      <c r="T73" s="25"/>
      <c r="U73" s="44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8"/>
    </row>
    <row r="74" spans="1:92" ht="14.4">
      <c r="A74" s="53"/>
      <c r="B74" s="24"/>
      <c r="C74" s="54"/>
      <c r="D74" s="54"/>
      <c r="E74" s="107">
        <f t="shared" si="2"/>
        <v>0</v>
      </c>
      <c r="F74" s="56"/>
      <c r="G74" s="56"/>
      <c r="H74" s="56"/>
      <c r="I74" s="44"/>
      <c r="J74" s="44"/>
      <c r="K74" s="44"/>
      <c r="L74" s="44"/>
      <c r="M74" s="44"/>
      <c r="N74" s="44"/>
      <c r="O74" s="49"/>
      <c r="P74" s="25"/>
      <c r="Q74" s="25"/>
      <c r="R74" s="25"/>
      <c r="S74" s="25"/>
      <c r="T74" s="25"/>
      <c r="U74" s="44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8"/>
    </row>
    <row r="75" spans="1:92" ht="14.4">
      <c r="A75" s="75"/>
      <c r="B75" s="24"/>
      <c r="C75" s="54"/>
      <c r="D75" s="54"/>
      <c r="E75" s="107">
        <f t="shared" si="2"/>
        <v>0</v>
      </c>
      <c r="F75" s="56"/>
      <c r="G75" s="56"/>
      <c r="H75" s="56"/>
      <c r="I75" s="44"/>
      <c r="J75" s="44"/>
      <c r="K75" s="44"/>
      <c r="L75" s="44"/>
      <c r="M75" s="44"/>
      <c r="N75" s="44"/>
      <c r="O75" s="49"/>
      <c r="P75" s="25"/>
      <c r="Q75" s="25"/>
      <c r="R75" s="25"/>
      <c r="S75" s="25"/>
      <c r="T75" s="25"/>
      <c r="U75" s="44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8"/>
    </row>
    <row r="76" spans="1:92" ht="14.4">
      <c r="A76" s="75"/>
      <c r="B76" s="54"/>
      <c r="C76" s="54"/>
      <c r="D76" s="54"/>
      <c r="E76" s="107">
        <f t="shared" si="2"/>
        <v>0</v>
      </c>
      <c r="F76" s="56"/>
      <c r="G76" s="56"/>
      <c r="H76" s="56"/>
      <c r="I76" s="44"/>
      <c r="J76" s="44"/>
      <c r="K76" s="44"/>
      <c r="L76" s="44"/>
      <c r="M76" s="44"/>
      <c r="N76" s="44"/>
      <c r="O76" s="49"/>
      <c r="P76" s="25"/>
      <c r="Q76" s="25"/>
      <c r="R76" s="25"/>
      <c r="S76" s="25"/>
      <c r="T76" s="25"/>
      <c r="U76" s="44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8"/>
    </row>
    <row r="77" spans="1:92" ht="14.4">
      <c r="A77" s="75"/>
      <c r="B77" s="54"/>
      <c r="C77" s="54"/>
      <c r="D77" s="54"/>
      <c r="E77" s="107">
        <f t="shared" si="2"/>
        <v>0</v>
      </c>
      <c r="F77" s="56"/>
      <c r="G77" s="56"/>
      <c r="H77" s="56"/>
      <c r="I77" s="44"/>
      <c r="J77" s="44"/>
      <c r="K77" s="44"/>
      <c r="L77" s="44"/>
      <c r="M77" s="44"/>
      <c r="N77" s="44"/>
      <c r="O77" s="49"/>
      <c r="P77" s="25"/>
      <c r="Q77" s="25"/>
      <c r="R77" s="25"/>
      <c r="S77" s="25"/>
      <c r="T77" s="25"/>
      <c r="U77" s="44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8"/>
    </row>
    <row r="78" spans="1:92" ht="14.4">
      <c r="A78" s="75"/>
      <c r="B78" s="54"/>
      <c r="C78" s="54"/>
      <c r="D78" s="54"/>
      <c r="E78" s="107">
        <f t="shared" si="2"/>
        <v>0</v>
      </c>
      <c r="F78" s="58"/>
      <c r="G78" s="58"/>
      <c r="H78" s="58"/>
      <c r="I78" s="51"/>
      <c r="J78" s="51"/>
      <c r="K78" s="51"/>
      <c r="L78" s="51"/>
      <c r="M78" s="51"/>
      <c r="N78" s="44"/>
      <c r="O78" s="44"/>
      <c r="P78" s="44"/>
      <c r="Q78" s="44"/>
      <c r="R78" s="44"/>
      <c r="S78" s="23"/>
      <c r="T78" s="23"/>
      <c r="U78" s="25"/>
      <c r="V78" s="23"/>
      <c r="W78" s="23"/>
      <c r="X78" s="25"/>
      <c r="Y78" s="25"/>
      <c r="Z78" s="25"/>
      <c r="AA78" s="25"/>
      <c r="AB78" s="25"/>
      <c r="AC78" s="25"/>
      <c r="AD78" s="25"/>
      <c r="AE78" s="25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8"/>
    </row>
    <row r="79" spans="1:92" ht="14.4">
      <c r="A79" s="75"/>
      <c r="B79" s="54"/>
      <c r="C79" s="54"/>
      <c r="D79" s="54"/>
      <c r="E79" s="107">
        <f t="shared" si="2"/>
        <v>0</v>
      </c>
      <c r="F79" s="56"/>
      <c r="G79" s="56"/>
      <c r="H79" s="56"/>
      <c r="I79" s="44"/>
      <c r="J79" s="44"/>
      <c r="K79" s="44"/>
      <c r="L79" s="44"/>
      <c r="M79" s="44"/>
      <c r="N79" s="44"/>
      <c r="O79" s="49"/>
      <c r="P79" s="25"/>
      <c r="Q79" s="25"/>
      <c r="R79" s="25"/>
      <c r="S79" s="25"/>
      <c r="T79" s="25"/>
      <c r="U79" s="44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8"/>
    </row>
    <row r="80" spans="1:92" ht="14.4">
      <c r="A80" s="75"/>
      <c r="B80" s="54"/>
      <c r="C80" s="54"/>
      <c r="D80" s="54"/>
      <c r="E80" s="107">
        <f t="shared" si="2"/>
        <v>0</v>
      </c>
      <c r="F80" s="56"/>
      <c r="G80" s="56"/>
      <c r="H80" s="56"/>
      <c r="I80" s="44"/>
      <c r="J80" s="44"/>
      <c r="K80" s="44"/>
      <c r="L80" s="44"/>
      <c r="M80" s="44"/>
      <c r="N80" s="44"/>
      <c r="O80" s="49"/>
      <c r="P80" s="25"/>
      <c r="Q80" s="25"/>
      <c r="R80" s="25"/>
      <c r="S80" s="25"/>
      <c r="T80" s="25"/>
      <c r="U80" s="44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8"/>
    </row>
    <row r="81" spans="1:92" ht="14.4">
      <c r="A81" s="75"/>
      <c r="B81" s="54"/>
      <c r="C81" s="54"/>
      <c r="D81" s="54"/>
      <c r="E81" s="107">
        <f t="shared" si="2"/>
        <v>0</v>
      </c>
      <c r="F81" s="56"/>
      <c r="G81" s="56"/>
      <c r="H81" s="56"/>
      <c r="I81" s="44"/>
      <c r="J81" s="44"/>
      <c r="K81" s="44"/>
      <c r="L81" s="44"/>
      <c r="M81" s="44"/>
      <c r="N81" s="44"/>
      <c r="O81" s="49"/>
      <c r="P81" s="25"/>
      <c r="Q81" s="25"/>
      <c r="R81" s="25"/>
      <c r="S81" s="25"/>
      <c r="T81" s="25"/>
      <c r="U81" s="44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8"/>
    </row>
    <row r="82" spans="1:92" ht="14.4">
      <c r="A82" s="75"/>
      <c r="B82" s="54"/>
      <c r="C82" s="54"/>
      <c r="D82" s="54"/>
      <c r="E82" s="107">
        <f t="shared" si="2"/>
        <v>0</v>
      </c>
      <c r="F82" s="59"/>
      <c r="G82" s="59"/>
      <c r="H82" s="59"/>
      <c r="I82" s="44"/>
      <c r="J82" s="44"/>
      <c r="K82" s="44"/>
      <c r="L82" s="44"/>
      <c r="M82" s="44"/>
      <c r="N82" s="44"/>
      <c r="O82" s="25"/>
      <c r="P82" s="49"/>
      <c r="Q82" s="49"/>
      <c r="R82" s="49"/>
      <c r="S82" s="44"/>
      <c r="T82" s="44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8"/>
    </row>
    <row r="83" spans="1:92" ht="14.4">
      <c r="A83" s="53"/>
      <c r="B83" s="85"/>
      <c r="C83" s="54"/>
      <c r="D83" s="54"/>
      <c r="E83" s="107">
        <f t="shared" si="2"/>
        <v>0</v>
      </c>
      <c r="F83" s="56"/>
      <c r="G83" s="56"/>
      <c r="H83" s="56"/>
      <c r="I83" s="44"/>
      <c r="J83" s="44"/>
      <c r="K83" s="44"/>
      <c r="L83" s="44"/>
      <c r="M83" s="44"/>
      <c r="N83" s="44"/>
      <c r="O83" s="49"/>
      <c r="P83" s="25"/>
      <c r="Q83" s="25"/>
      <c r="R83" s="25"/>
      <c r="S83" s="25"/>
      <c r="T83" s="25"/>
      <c r="U83" s="44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8"/>
    </row>
    <row r="84" spans="1:92" ht="14.4">
      <c r="A84" s="75"/>
      <c r="B84" s="54"/>
      <c r="C84" s="54"/>
      <c r="D84" s="54"/>
      <c r="E84" s="107">
        <f t="shared" si="2"/>
        <v>0</v>
      </c>
      <c r="F84" s="58"/>
      <c r="G84" s="58"/>
      <c r="H84" s="58"/>
      <c r="I84" s="51"/>
      <c r="J84" s="51"/>
      <c r="K84" s="51"/>
      <c r="L84" s="51"/>
      <c r="M84" s="51"/>
      <c r="N84" s="44"/>
      <c r="O84" s="44"/>
      <c r="P84" s="44"/>
      <c r="Q84" s="44"/>
      <c r="R84" s="44"/>
      <c r="S84" s="23"/>
      <c r="T84" s="23"/>
      <c r="U84" s="25"/>
      <c r="V84" s="23"/>
      <c r="W84" s="23"/>
      <c r="X84" s="25"/>
      <c r="Y84" s="25"/>
      <c r="Z84" s="25"/>
      <c r="AA84" s="25"/>
      <c r="AB84" s="25"/>
      <c r="AC84" s="25"/>
      <c r="AD84" s="25"/>
      <c r="AE84" s="25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8"/>
    </row>
    <row r="85" spans="1:92" ht="14.4">
      <c r="A85" s="53"/>
      <c r="B85" s="24"/>
      <c r="C85" s="54"/>
      <c r="D85" s="54"/>
      <c r="E85" s="107">
        <f t="shared" si="2"/>
        <v>0</v>
      </c>
      <c r="F85" s="58"/>
      <c r="G85" s="58"/>
      <c r="H85" s="58"/>
      <c r="I85" s="51"/>
      <c r="J85" s="51"/>
      <c r="K85" s="51"/>
      <c r="L85" s="51"/>
      <c r="M85" s="51"/>
      <c r="N85" s="44"/>
      <c r="O85" s="44"/>
      <c r="P85" s="44"/>
      <c r="Q85" s="44"/>
      <c r="R85" s="44"/>
      <c r="S85" s="23"/>
      <c r="T85" s="23"/>
      <c r="U85" s="25"/>
      <c r="V85" s="23"/>
      <c r="W85" s="23"/>
      <c r="X85" s="25"/>
      <c r="Y85" s="25"/>
      <c r="Z85" s="25"/>
      <c r="AA85" s="25"/>
      <c r="AB85" s="25"/>
      <c r="AC85" s="25"/>
      <c r="AD85" s="25"/>
      <c r="AE85" s="25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8"/>
    </row>
    <row r="86" spans="1:92" ht="14.4">
      <c r="A86" s="75"/>
      <c r="B86" s="54"/>
      <c r="C86" s="54"/>
      <c r="D86" s="54"/>
      <c r="E86" s="107">
        <f t="shared" si="2"/>
        <v>0</v>
      </c>
      <c r="F86" s="56"/>
      <c r="G86" s="56"/>
      <c r="H86" s="56"/>
      <c r="I86" s="44"/>
      <c r="J86" s="44"/>
      <c r="K86" s="44"/>
      <c r="L86" s="44"/>
      <c r="M86" s="44"/>
      <c r="N86" s="44"/>
      <c r="O86" s="49"/>
      <c r="P86" s="25"/>
      <c r="Q86" s="25"/>
      <c r="R86" s="25"/>
      <c r="S86" s="25"/>
      <c r="T86" s="25"/>
      <c r="U86" s="44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8"/>
    </row>
    <row r="87" spans="1:92" ht="14.4">
      <c r="A87" s="53"/>
      <c r="B87" s="24"/>
      <c r="C87" s="54"/>
      <c r="D87" s="54"/>
      <c r="E87" s="107">
        <f t="shared" si="2"/>
        <v>0</v>
      </c>
      <c r="F87" s="58"/>
      <c r="G87" s="58"/>
      <c r="H87" s="58"/>
      <c r="I87" s="51"/>
      <c r="J87" s="51"/>
      <c r="K87" s="51"/>
      <c r="L87" s="51"/>
      <c r="M87" s="51"/>
      <c r="N87" s="44"/>
      <c r="O87" s="44"/>
      <c r="P87" s="44"/>
      <c r="Q87" s="44"/>
      <c r="R87" s="44"/>
      <c r="S87" s="23"/>
      <c r="T87" s="23"/>
      <c r="U87" s="25"/>
      <c r="V87" s="23"/>
      <c r="W87" s="23"/>
      <c r="X87" s="25"/>
      <c r="Y87" s="25"/>
      <c r="Z87" s="25"/>
      <c r="AA87" s="25"/>
      <c r="AB87" s="23"/>
      <c r="AC87" s="25"/>
      <c r="AD87" s="25"/>
      <c r="AE87" s="25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8"/>
    </row>
    <row r="88" spans="1:92" ht="14.4">
      <c r="A88" s="53"/>
      <c r="B88" s="24"/>
      <c r="C88" s="54"/>
      <c r="D88" s="54"/>
      <c r="E88" s="107">
        <f t="shared" si="2"/>
        <v>0</v>
      </c>
      <c r="F88" s="56"/>
      <c r="G88" s="56"/>
      <c r="H88" s="56"/>
      <c r="I88" s="44"/>
      <c r="J88" s="44"/>
      <c r="K88" s="44"/>
      <c r="L88" s="44"/>
      <c r="M88" s="44"/>
      <c r="N88" s="44"/>
      <c r="O88" s="49"/>
      <c r="P88" s="25"/>
      <c r="Q88" s="25"/>
      <c r="R88" s="25"/>
      <c r="S88" s="25"/>
      <c r="T88" s="25"/>
      <c r="U88" s="44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8"/>
    </row>
    <row r="89" spans="1:92" ht="14.4">
      <c r="A89" s="75"/>
      <c r="B89" s="54"/>
      <c r="C89" s="54"/>
      <c r="D89" s="61"/>
      <c r="E89" s="107">
        <f t="shared" si="2"/>
        <v>0</v>
      </c>
      <c r="F89" s="58"/>
      <c r="G89" s="58"/>
      <c r="H89" s="58"/>
      <c r="I89" s="51"/>
      <c r="J89" s="51"/>
      <c r="K89" s="51"/>
      <c r="L89" s="51"/>
      <c r="M89" s="51"/>
      <c r="N89" s="44"/>
      <c r="O89" s="44"/>
      <c r="P89" s="44"/>
      <c r="Q89" s="44"/>
      <c r="R89" s="44"/>
      <c r="S89" s="23"/>
      <c r="T89" s="23"/>
      <c r="U89" s="25"/>
      <c r="V89" s="23"/>
      <c r="W89" s="23"/>
      <c r="X89" s="25"/>
      <c r="Y89" s="25"/>
      <c r="Z89" s="25"/>
      <c r="AA89" s="25"/>
      <c r="AB89" s="25"/>
      <c r="AC89" s="25"/>
      <c r="AD89" s="25"/>
      <c r="AE89" s="25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8"/>
    </row>
    <row r="90" spans="1:92" ht="14.4">
      <c r="A90" s="75"/>
      <c r="B90" s="54"/>
      <c r="C90" s="54"/>
      <c r="D90" s="54"/>
      <c r="E90" s="107">
        <f t="shared" si="2"/>
        <v>0</v>
      </c>
      <c r="F90" s="56"/>
      <c r="G90" s="56"/>
      <c r="H90" s="56"/>
      <c r="I90" s="44"/>
      <c r="J90" s="44"/>
      <c r="K90" s="44"/>
      <c r="L90" s="44"/>
      <c r="M90" s="44"/>
      <c r="N90" s="44"/>
      <c r="O90" s="49"/>
      <c r="P90" s="25"/>
      <c r="Q90" s="25"/>
      <c r="R90" s="25"/>
      <c r="S90" s="25"/>
      <c r="T90" s="25"/>
      <c r="U90" s="44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8"/>
    </row>
    <row r="91" spans="1:92" ht="14.4">
      <c r="A91" s="75"/>
      <c r="B91" s="76"/>
      <c r="C91" s="54"/>
      <c r="D91" s="54"/>
      <c r="E91" s="107">
        <f t="shared" si="2"/>
        <v>0</v>
      </c>
      <c r="F91" s="56"/>
      <c r="G91" s="56"/>
      <c r="H91" s="56"/>
      <c r="I91" s="44"/>
      <c r="J91" s="44"/>
      <c r="K91" s="44"/>
      <c r="L91" s="44"/>
      <c r="M91" s="44"/>
      <c r="N91" s="44"/>
      <c r="O91" s="49"/>
      <c r="P91" s="25"/>
      <c r="Q91" s="25"/>
      <c r="R91" s="25"/>
      <c r="S91" s="25"/>
      <c r="T91" s="25"/>
      <c r="U91" s="44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8"/>
    </row>
    <row r="92" spans="1:92" ht="14.4">
      <c r="A92" s="75"/>
      <c r="B92" s="54"/>
      <c r="C92" s="54"/>
      <c r="D92" s="54"/>
      <c r="E92" s="107">
        <f t="shared" si="2"/>
        <v>0</v>
      </c>
      <c r="F92" s="58"/>
      <c r="G92" s="58"/>
      <c r="H92" s="58"/>
      <c r="I92" s="51"/>
      <c r="J92" s="51"/>
      <c r="K92" s="51"/>
      <c r="L92" s="51"/>
      <c r="M92" s="51"/>
      <c r="N92" s="44"/>
      <c r="O92" s="44"/>
      <c r="P92" s="44"/>
      <c r="Q92" s="44"/>
      <c r="R92" s="44"/>
      <c r="S92" s="23"/>
      <c r="T92" s="23"/>
      <c r="U92" s="25"/>
      <c r="V92" s="23"/>
      <c r="W92" s="23"/>
      <c r="X92" s="25"/>
      <c r="Y92" s="25"/>
      <c r="Z92" s="25"/>
      <c r="AA92" s="25"/>
      <c r="AB92" s="25"/>
      <c r="AC92" s="25"/>
      <c r="AD92" s="25"/>
      <c r="AE92" s="25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8"/>
    </row>
    <row r="93" spans="1:92" ht="14.4">
      <c r="A93" s="53"/>
      <c r="B93" s="24"/>
      <c r="C93" s="54"/>
      <c r="D93" s="54"/>
      <c r="E93" s="107">
        <f t="shared" si="2"/>
        <v>0</v>
      </c>
      <c r="F93" s="58"/>
      <c r="G93" s="58"/>
      <c r="H93" s="58"/>
      <c r="I93" s="51"/>
      <c r="J93" s="51"/>
      <c r="K93" s="51"/>
      <c r="L93" s="51"/>
      <c r="M93" s="51"/>
      <c r="N93" s="44"/>
      <c r="O93" s="44"/>
      <c r="P93" s="44"/>
      <c r="Q93" s="44"/>
      <c r="R93" s="44"/>
      <c r="S93" s="23"/>
      <c r="T93" s="23"/>
      <c r="U93" s="25"/>
      <c r="V93" s="23"/>
      <c r="W93" s="23"/>
      <c r="X93" s="25"/>
      <c r="Y93" s="25"/>
      <c r="Z93" s="25"/>
      <c r="AA93" s="25"/>
      <c r="AB93" s="25"/>
      <c r="AC93" s="25"/>
      <c r="AD93" s="25"/>
      <c r="AE93" s="25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8"/>
    </row>
    <row r="94" spans="1:92" ht="14.4">
      <c r="A94" s="77"/>
      <c r="B94" s="71"/>
      <c r="C94" s="71"/>
      <c r="D94" s="54"/>
      <c r="E94" s="107">
        <f t="shared" si="2"/>
        <v>0</v>
      </c>
      <c r="F94" s="56"/>
      <c r="G94" s="56"/>
      <c r="H94" s="56"/>
      <c r="I94" s="44"/>
      <c r="J94" s="44"/>
      <c r="K94" s="44"/>
      <c r="L94" s="44"/>
      <c r="M94" s="44"/>
      <c r="N94" s="44"/>
      <c r="O94" s="49"/>
      <c r="P94" s="25"/>
      <c r="Q94" s="25"/>
      <c r="R94" s="25"/>
      <c r="S94" s="25"/>
      <c r="T94" s="25"/>
      <c r="U94" s="44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8"/>
    </row>
    <row r="95" spans="1:92" ht="14.4">
      <c r="A95" s="75"/>
      <c r="B95" s="54"/>
      <c r="C95" s="54"/>
      <c r="D95" s="61"/>
      <c r="E95" s="107">
        <f t="shared" si="2"/>
        <v>0</v>
      </c>
      <c r="F95" s="56"/>
      <c r="G95" s="56"/>
      <c r="H95" s="56"/>
      <c r="I95" s="44"/>
      <c r="J95" s="44"/>
      <c r="K95" s="44"/>
      <c r="L95" s="44"/>
      <c r="M95" s="44"/>
      <c r="N95" s="44"/>
      <c r="O95" s="49"/>
      <c r="P95" s="25"/>
      <c r="Q95" s="25"/>
      <c r="R95" s="25"/>
      <c r="S95" s="25"/>
      <c r="T95" s="25"/>
      <c r="U95" s="44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8"/>
    </row>
    <row r="96" spans="1:92" ht="14.4">
      <c r="A96" s="75"/>
      <c r="B96" s="76"/>
      <c r="C96" s="54"/>
      <c r="D96" s="54"/>
      <c r="E96" s="107">
        <f t="shared" si="2"/>
        <v>0</v>
      </c>
      <c r="F96" s="56"/>
      <c r="G96" s="56"/>
      <c r="H96" s="56"/>
      <c r="I96" s="44"/>
      <c r="J96" s="44"/>
      <c r="K96" s="44"/>
      <c r="L96" s="44"/>
      <c r="M96" s="44"/>
      <c r="N96" s="44"/>
      <c r="O96" s="49"/>
      <c r="P96" s="25"/>
      <c r="Q96" s="25"/>
      <c r="R96" s="25"/>
      <c r="S96" s="25"/>
      <c r="T96" s="25"/>
      <c r="U96" s="44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8"/>
    </row>
    <row r="97" spans="1:92" ht="14.4">
      <c r="A97" s="77"/>
      <c r="B97" s="71"/>
      <c r="C97" s="71"/>
      <c r="D97" s="54"/>
      <c r="E97" s="107">
        <f t="shared" si="2"/>
        <v>0</v>
      </c>
      <c r="F97" s="56"/>
      <c r="G97" s="56"/>
      <c r="H97" s="56"/>
      <c r="I97" s="44"/>
      <c r="J97" s="44"/>
      <c r="K97" s="44"/>
      <c r="L97" s="44"/>
      <c r="M97" s="44"/>
      <c r="N97" s="44"/>
      <c r="O97" s="49"/>
      <c r="P97" s="25"/>
      <c r="Q97" s="25"/>
      <c r="R97" s="25"/>
      <c r="S97" s="25"/>
      <c r="T97" s="25"/>
      <c r="U97" s="44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8"/>
    </row>
    <row r="98" spans="1:92" ht="14.4">
      <c r="A98" s="53"/>
      <c r="B98" s="24"/>
      <c r="C98" s="54"/>
      <c r="D98" s="54"/>
      <c r="E98" s="107">
        <f t="shared" si="2"/>
        <v>0</v>
      </c>
      <c r="F98" s="56"/>
      <c r="G98" s="56"/>
      <c r="H98" s="56"/>
      <c r="I98" s="44"/>
      <c r="J98" s="44"/>
      <c r="K98" s="44"/>
      <c r="L98" s="44"/>
      <c r="M98" s="44"/>
      <c r="N98" s="44"/>
      <c r="O98" s="49"/>
      <c r="P98" s="25"/>
      <c r="Q98" s="25"/>
      <c r="R98" s="25"/>
      <c r="S98" s="25"/>
      <c r="T98" s="25"/>
      <c r="U98" s="44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8"/>
    </row>
    <row r="99" spans="1:92" ht="14.4">
      <c r="A99" s="75"/>
      <c r="B99" s="54"/>
      <c r="C99" s="54"/>
      <c r="D99" s="54"/>
      <c r="E99" s="107">
        <f t="shared" si="2"/>
        <v>0</v>
      </c>
      <c r="F99" s="56"/>
      <c r="G99" s="56"/>
      <c r="H99" s="56"/>
      <c r="I99" s="44"/>
      <c r="J99" s="44"/>
      <c r="K99" s="44"/>
      <c r="L99" s="44"/>
      <c r="M99" s="44"/>
      <c r="N99" s="44"/>
      <c r="O99" s="49"/>
      <c r="P99" s="25"/>
      <c r="Q99" s="25"/>
      <c r="R99" s="25"/>
      <c r="S99" s="25"/>
      <c r="T99" s="25"/>
      <c r="U99" s="44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8"/>
    </row>
    <row r="100" spans="1:92" ht="14.4">
      <c r="A100" s="75"/>
      <c r="B100" s="54"/>
      <c r="C100" s="54"/>
      <c r="D100" s="54"/>
      <c r="E100" s="107">
        <f t="shared" si="2"/>
        <v>0</v>
      </c>
      <c r="F100" s="56"/>
      <c r="G100" s="56"/>
      <c r="H100" s="56"/>
      <c r="I100" s="44"/>
      <c r="J100" s="44"/>
      <c r="K100" s="44"/>
      <c r="L100" s="44"/>
      <c r="M100" s="44"/>
      <c r="N100" s="44"/>
      <c r="O100" s="49"/>
      <c r="P100" s="25"/>
      <c r="Q100" s="25"/>
      <c r="R100" s="25"/>
      <c r="S100" s="25"/>
      <c r="T100" s="25"/>
      <c r="U100" s="44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8"/>
    </row>
    <row r="101" spans="1:92" ht="14.4">
      <c r="A101" s="75"/>
      <c r="B101" s="54"/>
      <c r="C101" s="54"/>
      <c r="D101" s="54"/>
      <c r="E101" s="107">
        <f t="shared" si="2"/>
        <v>0</v>
      </c>
      <c r="F101" s="56"/>
      <c r="G101" s="56"/>
      <c r="H101" s="56"/>
      <c r="I101" s="44"/>
      <c r="J101" s="44"/>
      <c r="K101" s="44"/>
      <c r="L101" s="44"/>
      <c r="M101" s="44"/>
      <c r="N101" s="44"/>
      <c r="O101" s="49"/>
      <c r="P101" s="25"/>
      <c r="Q101" s="25"/>
      <c r="R101" s="25"/>
      <c r="S101" s="25"/>
      <c r="T101" s="25"/>
      <c r="U101" s="44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8"/>
    </row>
    <row r="102" spans="1:92" ht="14.4">
      <c r="A102" s="75"/>
      <c r="B102" s="54"/>
      <c r="C102" s="54"/>
      <c r="D102" s="54"/>
      <c r="E102" s="107">
        <f t="shared" si="2"/>
        <v>0</v>
      </c>
      <c r="F102" s="56"/>
      <c r="G102" s="56"/>
      <c r="H102" s="56"/>
      <c r="I102" s="44"/>
      <c r="J102" s="44"/>
      <c r="K102" s="44"/>
      <c r="L102" s="44"/>
      <c r="M102" s="44"/>
      <c r="N102" s="44"/>
      <c r="O102" s="49"/>
      <c r="P102" s="25"/>
      <c r="Q102" s="25"/>
      <c r="R102" s="25"/>
      <c r="S102" s="25"/>
      <c r="T102" s="25"/>
      <c r="U102" s="44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8"/>
    </row>
    <row r="103" spans="1:92" ht="14.4">
      <c r="A103" s="53"/>
      <c r="B103" s="24"/>
      <c r="C103" s="54"/>
      <c r="D103" s="54"/>
      <c r="E103" s="107">
        <f t="shared" si="2"/>
        <v>0</v>
      </c>
      <c r="F103" s="58"/>
      <c r="G103" s="58"/>
      <c r="H103" s="58"/>
      <c r="I103" s="51"/>
      <c r="J103" s="51"/>
      <c r="K103" s="51"/>
      <c r="L103" s="51"/>
      <c r="M103" s="51"/>
      <c r="N103" s="44"/>
      <c r="O103" s="44"/>
      <c r="P103" s="44"/>
      <c r="Q103" s="44"/>
      <c r="R103" s="44"/>
      <c r="S103" s="23"/>
      <c r="T103" s="23"/>
      <c r="U103" s="25"/>
      <c r="V103" s="23"/>
      <c r="W103" s="23"/>
      <c r="X103" s="25"/>
      <c r="Y103" s="25"/>
      <c r="Z103" s="25"/>
      <c r="AA103" s="25"/>
      <c r="AB103" s="25"/>
      <c r="AC103" s="25"/>
      <c r="AD103" s="25"/>
      <c r="AE103" s="25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8"/>
    </row>
    <row r="104" spans="1:92" ht="14.4">
      <c r="A104" s="53"/>
      <c r="B104" s="24"/>
      <c r="C104" s="54"/>
      <c r="D104" s="54"/>
      <c r="E104" s="107">
        <f t="shared" si="2"/>
        <v>0</v>
      </c>
      <c r="F104" s="56"/>
      <c r="G104" s="56"/>
      <c r="H104" s="56"/>
      <c r="I104" s="44"/>
      <c r="J104" s="44"/>
      <c r="K104" s="44"/>
      <c r="L104" s="44"/>
      <c r="M104" s="44"/>
      <c r="N104" s="44"/>
      <c r="O104" s="49"/>
      <c r="P104" s="25"/>
      <c r="Q104" s="25"/>
      <c r="R104" s="25"/>
      <c r="S104" s="25"/>
      <c r="T104" s="25"/>
      <c r="U104" s="44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8"/>
    </row>
    <row r="105" spans="1:92" ht="14.4">
      <c r="A105" s="75"/>
      <c r="B105" s="54"/>
      <c r="C105" s="54"/>
      <c r="D105" s="54"/>
      <c r="E105" s="107">
        <f t="shared" si="2"/>
        <v>0</v>
      </c>
      <c r="F105" s="58"/>
      <c r="G105" s="58"/>
      <c r="H105" s="58"/>
      <c r="I105" s="51"/>
      <c r="J105" s="51"/>
      <c r="K105" s="51"/>
      <c r="L105" s="51"/>
      <c r="M105" s="51"/>
      <c r="N105" s="44"/>
      <c r="O105" s="44"/>
      <c r="P105" s="44"/>
      <c r="Q105" s="44"/>
      <c r="R105" s="44"/>
      <c r="S105" s="23"/>
      <c r="T105" s="23"/>
      <c r="U105" s="25"/>
      <c r="V105" s="23"/>
      <c r="W105" s="23"/>
      <c r="X105" s="25"/>
      <c r="Y105" s="25"/>
      <c r="Z105" s="25"/>
      <c r="AA105" s="25"/>
      <c r="AB105" s="25"/>
      <c r="AC105" s="25"/>
      <c r="AD105" s="25"/>
      <c r="AE105" s="25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8"/>
    </row>
    <row r="106" spans="1:92" ht="14.4">
      <c r="A106" s="53"/>
      <c r="B106" s="24"/>
      <c r="C106" s="54"/>
      <c r="D106" s="54"/>
      <c r="E106" s="107">
        <f t="shared" si="2"/>
        <v>0</v>
      </c>
      <c r="F106" s="56"/>
      <c r="G106" s="56"/>
      <c r="H106" s="56"/>
      <c r="I106" s="44"/>
      <c r="J106" s="44"/>
      <c r="K106" s="44"/>
      <c r="L106" s="44"/>
      <c r="M106" s="44"/>
      <c r="N106" s="44"/>
      <c r="O106" s="49"/>
      <c r="P106" s="25"/>
      <c r="Q106" s="25"/>
      <c r="R106" s="25"/>
      <c r="S106" s="25"/>
      <c r="T106" s="25"/>
      <c r="U106" s="44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8"/>
    </row>
    <row r="107" spans="1:92" ht="14.4">
      <c r="A107" s="53"/>
      <c r="B107" s="24"/>
      <c r="C107" s="54"/>
      <c r="D107" s="54"/>
      <c r="E107" s="107">
        <f t="shared" si="2"/>
        <v>0</v>
      </c>
      <c r="F107" s="56"/>
      <c r="G107" s="56"/>
      <c r="H107" s="56"/>
      <c r="I107" s="44"/>
      <c r="J107" s="44"/>
      <c r="K107" s="44"/>
      <c r="L107" s="44"/>
      <c r="M107" s="44"/>
      <c r="N107" s="44"/>
      <c r="O107" s="49"/>
      <c r="P107" s="25"/>
      <c r="Q107" s="25"/>
      <c r="R107" s="25"/>
      <c r="S107" s="25"/>
      <c r="T107" s="25"/>
      <c r="U107" s="44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8"/>
    </row>
    <row r="108" spans="1:92" ht="14.4">
      <c r="A108" s="75"/>
      <c r="B108" s="54"/>
      <c r="C108" s="54"/>
      <c r="D108" s="54"/>
      <c r="E108" s="107">
        <f t="shared" si="2"/>
        <v>0</v>
      </c>
      <c r="F108" s="56"/>
      <c r="G108" s="56"/>
      <c r="H108" s="56"/>
      <c r="I108" s="44"/>
      <c r="J108" s="44"/>
      <c r="K108" s="44"/>
      <c r="L108" s="44"/>
      <c r="M108" s="44"/>
      <c r="N108" s="44"/>
      <c r="O108" s="49"/>
      <c r="P108" s="25"/>
      <c r="Q108" s="25"/>
      <c r="R108" s="25"/>
      <c r="S108" s="25"/>
      <c r="T108" s="25"/>
      <c r="U108" s="44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8"/>
    </row>
    <row r="109" spans="1:92" ht="14.4">
      <c r="A109" s="98"/>
      <c r="B109" s="99"/>
      <c r="C109" s="54"/>
      <c r="D109" s="54"/>
      <c r="E109" s="107">
        <f t="shared" si="2"/>
        <v>0</v>
      </c>
      <c r="F109" s="56"/>
      <c r="G109" s="56"/>
      <c r="H109" s="56"/>
      <c r="I109" s="44"/>
      <c r="J109" s="44"/>
      <c r="K109" s="44"/>
      <c r="L109" s="44"/>
      <c r="M109" s="44"/>
      <c r="N109" s="44"/>
      <c r="O109" s="49"/>
      <c r="P109" s="25"/>
      <c r="Q109" s="25"/>
      <c r="R109" s="25"/>
      <c r="S109" s="25"/>
      <c r="T109" s="25"/>
      <c r="U109" s="44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8"/>
    </row>
    <row r="110" spans="1:92" ht="14.4">
      <c r="A110" s="75"/>
      <c r="B110" s="54"/>
      <c r="C110" s="54"/>
      <c r="D110" s="54"/>
      <c r="E110" s="107">
        <f t="shared" si="2"/>
        <v>0</v>
      </c>
      <c r="F110" s="59"/>
      <c r="G110" s="59"/>
      <c r="H110" s="59"/>
      <c r="I110" s="44"/>
      <c r="J110" s="44"/>
      <c r="K110" s="44"/>
      <c r="L110" s="44"/>
      <c r="M110" s="44"/>
      <c r="N110" s="44"/>
      <c r="O110" s="25"/>
      <c r="P110" s="49"/>
      <c r="Q110" s="49"/>
      <c r="R110" s="49"/>
      <c r="S110" s="44"/>
      <c r="T110" s="44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8"/>
    </row>
    <row r="111" spans="1:92" ht="14.4">
      <c r="A111" s="75"/>
      <c r="B111" s="54"/>
      <c r="C111" s="54"/>
      <c r="D111" s="54"/>
      <c r="E111" s="107">
        <f t="shared" si="2"/>
        <v>0</v>
      </c>
      <c r="F111" s="58"/>
      <c r="G111" s="58"/>
      <c r="H111" s="58"/>
      <c r="I111" s="51"/>
      <c r="J111" s="51"/>
      <c r="K111" s="51"/>
      <c r="L111" s="51"/>
      <c r="M111" s="51"/>
      <c r="N111" s="44"/>
      <c r="O111" s="44"/>
      <c r="P111" s="44"/>
      <c r="Q111" s="44"/>
      <c r="R111" s="44"/>
      <c r="S111" s="23"/>
      <c r="T111" s="23"/>
      <c r="U111" s="25"/>
      <c r="V111" s="23"/>
      <c r="W111" s="23"/>
      <c r="X111" s="25"/>
      <c r="Y111" s="25"/>
      <c r="Z111" s="25"/>
      <c r="AA111" s="25"/>
      <c r="AB111" s="25"/>
      <c r="AC111" s="25"/>
      <c r="AD111" s="25"/>
      <c r="AE111" s="25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8"/>
    </row>
    <row r="112" spans="1:92" ht="14.4">
      <c r="A112" s="53"/>
      <c r="B112" s="24"/>
      <c r="C112" s="54"/>
      <c r="D112" s="54"/>
      <c r="E112" s="107">
        <f t="shared" si="2"/>
        <v>0</v>
      </c>
      <c r="F112" s="56"/>
      <c r="G112" s="56"/>
      <c r="H112" s="56"/>
      <c r="I112" s="44"/>
      <c r="J112" s="44"/>
      <c r="K112" s="44"/>
      <c r="L112" s="44"/>
      <c r="M112" s="44"/>
      <c r="N112" s="44"/>
      <c r="O112" s="49"/>
      <c r="P112" s="25"/>
      <c r="Q112" s="25"/>
      <c r="R112" s="25"/>
      <c r="S112" s="25"/>
      <c r="T112" s="25"/>
      <c r="U112" s="44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8"/>
    </row>
    <row r="113" spans="1:92" ht="14.4">
      <c r="A113" s="75"/>
      <c r="B113" s="54"/>
      <c r="C113" s="54"/>
      <c r="D113" s="54"/>
      <c r="E113" s="107">
        <f t="shared" si="2"/>
        <v>0</v>
      </c>
      <c r="F113" s="56"/>
      <c r="G113" s="56"/>
      <c r="H113" s="56"/>
      <c r="I113" s="44"/>
      <c r="J113" s="44"/>
      <c r="K113" s="44"/>
      <c r="L113" s="44"/>
      <c r="M113" s="44"/>
      <c r="N113" s="44"/>
      <c r="O113" s="49"/>
      <c r="P113" s="25"/>
      <c r="Q113" s="25"/>
      <c r="R113" s="25"/>
      <c r="S113" s="25"/>
      <c r="T113" s="25"/>
      <c r="U113" s="44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8"/>
    </row>
    <row r="114" spans="1:92" ht="14.4">
      <c r="A114" s="53"/>
      <c r="B114" s="24"/>
      <c r="C114" s="54"/>
      <c r="D114" s="54"/>
      <c r="E114" s="107">
        <f t="shared" si="2"/>
        <v>0</v>
      </c>
      <c r="F114" s="56"/>
      <c r="G114" s="56"/>
      <c r="H114" s="56"/>
      <c r="I114" s="44"/>
      <c r="J114" s="44"/>
      <c r="K114" s="44"/>
      <c r="L114" s="44"/>
      <c r="M114" s="44"/>
      <c r="N114" s="44"/>
      <c r="O114" s="49"/>
      <c r="P114" s="25"/>
      <c r="Q114" s="25"/>
      <c r="R114" s="25"/>
      <c r="S114" s="25"/>
      <c r="T114" s="25"/>
      <c r="U114" s="44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8"/>
    </row>
    <row r="115" spans="1:92" ht="14.4">
      <c r="A115" s="75"/>
      <c r="B115" s="76"/>
      <c r="C115" s="54"/>
      <c r="D115" s="54"/>
      <c r="E115" s="107">
        <f t="shared" si="2"/>
        <v>0</v>
      </c>
      <c r="F115" s="56"/>
      <c r="G115" s="56"/>
      <c r="H115" s="56"/>
      <c r="I115" s="44"/>
      <c r="J115" s="44"/>
      <c r="K115" s="44"/>
      <c r="L115" s="44"/>
      <c r="M115" s="44"/>
      <c r="N115" s="44"/>
      <c r="O115" s="49"/>
      <c r="P115" s="25"/>
      <c r="Q115" s="25"/>
      <c r="R115" s="25"/>
      <c r="S115" s="25"/>
      <c r="T115" s="25"/>
      <c r="U115" s="44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8"/>
    </row>
    <row r="116" spans="1:92" ht="14.4">
      <c r="A116" s="75"/>
      <c r="B116" s="54"/>
      <c r="C116" s="54"/>
      <c r="D116" s="54"/>
      <c r="E116" s="107">
        <f t="shared" si="2"/>
        <v>0</v>
      </c>
      <c r="F116" s="56"/>
      <c r="G116" s="56"/>
      <c r="H116" s="56"/>
      <c r="I116" s="44"/>
      <c r="J116" s="44"/>
      <c r="K116" s="44"/>
      <c r="L116" s="44"/>
      <c r="M116" s="44"/>
      <c r="N116" s="44"/>
      <c r="O116" s="49"/>
      <c r="P116" s="25"/>
      <c r="Q116" s="25"/>
      <c r="R116" s="25"/>
      <c r="S116" s="25"/>
      <c r="T116" s="25"/>
      <c r="U116" s="44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8"/>
    </row>
    <row r="117" spans="1:92" ht="14.4">
      <c r="A117" s="75"/>
      <c r="B117" s="78"/>
      <c r="C117" s="54"/>
      <c r="D117" s="54"/>
      <c r="E117" s="107">
        <f t="shared" si="2"/>
        <v>0</v>
      </c>
      <c r="F117" s="58"/>
      <c r="G117" s="58"/>
      <c r="H117" s="58"/>
      <c r="I117" s="51"/>
      <c r="J117" s="51"/>
      <c r="K117" s="51"/>
      <c r="L117" s="51"/>
      <c r="M117" s="51"/>
      <c r="N117" s="44"/>
      <c r="O117" s="44"/>
      <c r="P117" s="44"/>
      <c r="Q117" s="44"/>
      <c r="R117" s="44"/>
      <c r="S117" s="23"/>
      <c r="T117" s="23"/>
      <c r="U117" s="25"/>
      <c r="V117" s="23"/>
      <c r="W117" s="23"/>
      <c r="X117" s="25"/>
      <c r="Y117" s="25"/>
      <c r="Z117" s="25"/>
      <c r="AA117" s="25"/>
      <c r="AB117" s="25"/>
      <c r="AC117" s="25"/>
      <c r="AD117" s="25"/>
      <c r="AE117" s="25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8"/>
    </row>
    <row r="118" spans="1:92" ht="14.4">
      <c r="A118" s="75"/>
      <c r="B118" s="95"/>
      <c r="C118" s="54"/>
      <c r="D118" s="54"/>
      <c r="E118" s="107">
        <f t="shared" si="2"/>
        <v>0</v>
      </c>
      <c r="F118" s="56"/>
      <c r="G118" s="56"/>
      <c r="H118" s="56"/>
      <c r="I118" s="44"/>
      <c r="J118" s="44"/>
      <c r="K118" s="44"/>
      <c r="L118" s="44"/>
      <c r="M118" s="44"/>
      <c r="N118" s="44"/>
      <c r="O118" s="49"/>
      <c r="P118" s="25"/>
      <c r="Q118" s="25"/>
      <c r="R118" s="25"/>
      <c r="S118" s="25"/>
      <c r="T118" s="25"/>
      <c r="U118" s="44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8"/>
    </row>
    <row r="119" spans="1:92" ht="14.4">
      <c r="A119" s="53"/>
      <c r="B119" s="24"/>
      <c r="C119" s="54"/>
      <c r="D119" s="54"/>
      <c r="E119" s="107">
        <f t="shared" si="2"/>
        <v>0</v>
      </c>
      <c r="F119" s="59"/>
      <c r="G119" s="59"/>
      <c r="H119" s="59"/>
      <c r="I119" s="44"/>
      <c r="J119" s="44"/>
      <c r="K119" s="44"/>
      <c r="L119" s="44"/>
      <c r="M119" s="44"/>
      <c r="N119" s="44"/>
      <c r="O119" s="23"/>
      <c r="P119" s="44"/>
      <c r="Q119" s="44"/>
      <c r="R119" s="44"/>
      <c r="S119" s="44"/>
      <c r="T119" s="44"/>
      <c r="U119" s="44"/>
      <c r="V119" s="23"/>
      <c r="W119" s="23"/>
      <c r="X119" s="25"/>
      <c r="Y119" s="25"/>
      <c r="Z119" s="25"/>
      <c r="AA119" s="25"/>
      <c r="AB119" s="25"/>
      <c r="AC119" s="25"/>
      <c r="AD119" s="25"/>
      <c r="AE119" s="25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8"/>
    </row>
    <row r="120" spans="1:92" ht="14.4">
      <c r="A120" s="75"/>
      <c r="B120" s="76"/>
      <c r="C120" s="54"/>
      <c r="D120" s="54"/>
      <c r="E120" s="107">
        <f t="shared" si="2"/>
        <v>0</v>
      </c>
      <c r="F120" s="56"/>
      <c r="G120" s="56"/>
      <c r="H120" s="56"/>
      <c r="I120" s="44"/>
      <c r="J120" s="44"/>
      <c r="K120" s="44"/>
      <c r="L120" s="44"/>
      <c r="M120" s="44"/>
      <c r="N120" s="44"/>
      <c r="O120" s="49"/>
      <c r="P120" s="25"/>
      <c r="Q120" s="25"/>
      <c r="R120" s="25"/>
      <c r="S120" s="25"/>
      <c r="T120" s="25"/>
      <c r="U120" s="44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8"/>
    </row>
    <row r="121" spans="1:92" ht="14.4">
      <c r="A121" s="75"/>
      <c r="B121" s="54"/>
      <c r="C121" s="54"/>
      <c r="D121" s="54"/>
      <c r="E121" s="107">
        <f t="shared" si="2"/>
        <v>0</v>
      </c>
      <c r="F121" s="56"/>
      <c r="G121" s="56"/>
      <c r="H121" s="56"/>
      <c r="I121" s="44"/>
      <c r="J121" s="44"/>
      <c r="K121" s="44"/>
      <c r="L121" s="44"/>
      <c r="M121" s="44"/>
      <c r="N121" s="44"/>
      <c r="O121" s="49"/>
      <c r="P121" s="25"/>
      <c r="Q121" s="25"/>
      <c r="R121" s="25"/>
      <c r="S121" s="25"/>
      <c r="T121" s="25"/>
      <c r="U121" s="44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8"/>
    </row>
    <row r="122" spans="1:92" ht="14.4">
      <c r="A122" s="53"/>
      <c r="B122" s="24"/>
      <c r="C122" s="54"/>
      <c r="D122" s="54"/>
      <c r="E122" s="107">
        <f t="shared" si="2"/>
        <v>0</v>
      </c>
      <c r="F122" s="58"/>
      <c r="G122" s="58"/>
      <c r="H122" s="58"/>
      <c r="I122" s="51"/>
      <c r="J122" s="51"/>
      <c r="K122" s="51"/>
      <c r="L122" s="51"/>
      <c r="M122" s="51"/>
      <c r="N122" s="44"/>
      <c r="O122" s="44"/>
      <c r="P122" s="44"/>
      <c r="Q122" s="44"/>
      <c r="R122" s="44"/>
      <c r="S122" s="23"/>
      <c r="T122" s="23"/>
      <c r="U122" s="25"/>
      <c r="V122" s="23"/>
      <c r="W122" s="23"/>
      <c r="X122" s="25"/>
      <c r="Y122" s="25"/>
      <c r="Z122" s="25"/>
      <c r="AA122" s="25"/>
      <c r="AB122" s="25"/>
      <c r="AC122" s="25"/>
      <c r="AD122" s="25"/>
      <c r="AE122" s="25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8"/>
    </row>
    <row r="123" spans="1:92" ht="14.4">
      <c r="A123" s="75"/>
      <c r="B123" s="54"/>
      <c r="C123" s="54"/>
      <c r="D123" s="54"/>
      <c r="E123" s="107">
        <f t="shared" si="2"/>
        <v>0</v>
      </c>
      <c r="F123" s="56"/>
      <c r="G123" s="56"/>
      <c r="H123" s="56"/>
      <c r="I123" s="44"/>
      <c r="J123" s="44"/>
      <c r="K123" s="44"/>
      <c r="L123" s="44"/>
      <c r="M123" s="44"/>
      <c r="N123" s="44"/>
      <c r="O123" s="49"/>
      <c r="P123" s="25"/>
      <c r="Q123" s="25"/>
      <c r="R123" s="25"/>
      <c r="S123" s="25"/>
      <c r="T123" s="25"/>
      <c r="U123" s="44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8"/>
    </row>
    <row r="124" spans="1:92" ht="14.4">
      <c r="A124" s="77"/>
      <c r="B124" s="71"/>
      <c r="C124" s="71"/>
      <c r="D124" s="54"/>
      <c r="E124" s="107">
        <f t="shared" si="2"/>
        <v>0</v>
      </c>
      <c r="F124" s="57"/>
      <c r="G124" s="57"/>
      <c r="H124" s="57"/>
      <c r="I124" s="51"/>
      <c r="J124" s="51"/>
      <c r="K124" s="51"/>
      <c r="L124" s="51"/>
      <c r="M124" s="51"/>
      <c r="N124" s="51"/>
      <c r="O124" s="25"/>
      <c r="P124" s="25"/>
      <c r="Q124" s="25"/>
      <c r="R124" s="25"/>
      <c r="S124" s="25"/>
      <c r="T124" s="25"/>
      <c r="U124" s="44"/>
      <c r="V124" s="49"/>
      <c r="W124" s="49"/>
      <c r="X124" s="25"/>
      <c r="Y124" s="25"/>
      <c r="Z124" s="25"/>
      <c r="AA124" s="25"/>
      <c r="AB124" s="25"/>
      <c r="AC124" s="25"/>
      <c r="AD124" s="25"/>
      <c r="AE124" s="25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8"/>
    </row>
    <row r="125" spans="1:92" ht="14.4">
      <c r="A125" s="53"/>
      <c r="B125" s="24"/>
      <c r="C125" s="54"/>
      <c r="D125" s="54"/>
      <c r="E125" s="107">
        <f t="shared" si="2"/>
        <v>0</v>
      </c>
      <c r="F125" s="57"/>
      <c r="G125" s="57"/>
      <c r="H125" s="57"/>
      <c r="I125" s="23"/>
      <c r="J125" s="23"/>
      <c r="K125" s="23"/>
      <c r="L125" s="23"/>
      <c r="M125" s="23"/>
      <c r="N125" s="44"/>
      <c r="O125" s="51"/>
      <c r="P125" s="44"/>
      <c r="Q125" s="44"/>
      <c r="R125" s="44"/>
      <c r="S125" s="25"/>
      <c r="T125" s="25"/>
      <c r="U125" s="52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8"/>
    </row>
    <row r="126" spans="1:92" ht="14.4">
      <c r="A126" s="89"/>
      <c r="B126" s="88"/>
      <c r="C126" s="54"/>
      <c r="D126" s="54"/>
      <c r="E126" s="107">
        <f t="shared" si="2"/>
        <v>0</v>
      </c>
      <c r="F126" s="56"/>
      <c r="G126" s="56"/>
      <c r="H126" s="56"/>
      <c r="I126" s="44"/>
      <c r="J126" s="44"/>
      <c r="K126" s="44"/>
      <c r="L126" s="44"/>
      <c r="M126" s="44"/>
      <c r="N126" s="44"/>
      <c r="O126" s="49"/>
      <c r="P126" s="25"/>
      <c r="Q126" s="25"/>
      <c r="R126" s="25"/>
      <c r="S126" s="25"/>
      <c r="T126" s="25"/>
      <c r="U126" s="44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8"/>
    </row>
    <row r="127" spans="1:92" ht="14.4">
      <c r="A127" s="75"/>
      <c r="B127" s="54"/>
      <c r="C127" s="54"/>
      <c r="D127" s="54"/>
      <c r="E127" s="107">
        <f t="shared" si="2"/>
        <v>0</v>
      </c>
      <c r="F127" s="56"/>
      <c r="G127" s="56"/>
      <c r="H127" s="56"/>
      <c r="I127" s="44"/>
      <c r="J127" s="44"/>
      <c r="K127" s="44"/>
      <c r="L127" s="44"/>
      <c r="M127" s="44"/>
      <c r="N127" s="44"/>
      <c r="O127" s="49"/>
      <c r="P127" s="25"/>
      <c r="Q127" s="25"/>
      <c r="R127" s="25"/>
      <c r="S127" s="25"/>
      <c r="T127" s="25"/>
      <c r="U127" s="44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8"/>
    </row>
    <row r="128" spans="1:92" ht="14.4">
      <c r="A128" s="75"/>
      <c r="B128" s="54"/>
      <c r="C128" s="54"/>
      <c r="D128" s="54"/>
      <c r="E128" s="107">
        <f t="shared" ref="E128:E191" si="3">SUM(F128:CM128)</f>
        <v>0</v>
      </c>
      <c r="F128" s="56"/>
      <c r="G128" s="56"/>
      <c r="H128" s="56"/>
      <c r="I128" s="44"/>
      <c r="J128" s="44"/>
      <c r="K128" s="44"/>
      <c r="L128" s="44"/>
      <c r="M128" s="44"/>
      <c r="N128" s="44"/>
      <c r="O128" s="49"/>
      <c r="P128" s="25"/>
      <c r="Q128" s="25"/>
      <c r="R128" s="25"/>
      <c r="S128" s="25"/>
      <c r="T128" s="25"/>
      <c r="U128" s="44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8"/>
    </row>
    <row r="129" spans="1:92" ht="14.4">
      <c r="A129" s="75"/>
      <c r="B129" s="54"/>
      <c r="C129" s="54"/>
      <c r="D129" s="54"/>
      <c r="E129" s="107">
        <f t="shared" si="3"/>
        <v>0</v>
      </c>
      <c r="F129" s="56"/>
      <c r="G129" s="56"/>
      <c r="H129" s="56"/>
      <c r="I129" s="44"/>
      <c r="J129" s="44"/>
      <c r="K129" s="44"/>
      <c r="L129" s="44"/>
      <c r="M129" s="44"/>
      <c r="N129" s="44"/>
      <c r="O129" s="49"/>
      <c r="P129" s="25"/>
      <c r="Q129" s="25"/>
      <c r="R129" s="25"/>
      <c r="S129" s="25"/>
      <c r="T129" s="25"/>
      <c r="U129" s="44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8"/>
    </row>
    <row r="130" spans="1:92" ht="14.4">
      <c r="A130" s="75"/>
      <c r="B130" s="54"/>
      <c r="C130" s="54"/>
      <c r="D130" s="54"/>
      <c r="E130" s="107">
        <f t="shared" si="3"/>
        <v>0</v>
      </c>
      <c r="F130" s="56"/>
      <c r="G130" s="56"/>
      <c r="H130" s="56"/>
      <c r="I130" s="44"/>
      <c r="J130" s="44"/>
      <c r="K130" s="44"/>
      <c r="L130" s="44"/>
      <c r="M130" s="44"/>
      <c r="N130" s="44"/>
      <c r="O130" s="49"/>
      <c r="P130" s="25"/>
      <c r="Q130" s="25"/>
      <c r="R130" s="25"/>
      <c r="S130" s="25"/>
      <c r="T130" s="25"/>
      <c r="U130" s="44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8"/>
    </row>
    <row r="131" spans="1:92" ht="14.4">
      <c r="A131" s="53"/>
      <c r="B131" s="24"/>
      <c r="C131" s="54"/>
      <c r="D131" s="54"/>
      <c r="E131" s="107">
        <f t="shared" si="3"/>
        <v>0</v>
      </c>
      <c r="F131" s="58"/>
      <c r="G131" s="58"/>
      <c r="H131" s="58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44"/>
      <c r="T131" s="44"/>
      <c r="U131" s="25"/>
      <c r="V131" s="49"/>
      <c r="W131" s="49"/>
      <c r="X131" s="25"/>
      <c r="Y131" s="25"/>
      <c r="Z131" s="25"/>
      <c r="AA131" s="25"/>
      <c r="AB131" s="25"/>
      <c r="AC131" s="25"/>
      <c r="AD131" s="25"/>
      <c r="AE131" s="25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8"/>
    </row>
    <row r="132" spans="1:92" ht="14.4">
      <c r="A132" s="79"/>
      <c r="B132" s="43"/>
      <c r="C132" s="43"/>
      <c r="D132" s="43"/>
      <c r="E132" s="107">
        <f t="shared" si="3"/>
        <v>0</v>
      </c>
      <c r="F132" s="62"/>
      <c r="G132" s="62"/>
      <c r="H132" s="62"/>
      <c r="I132" s="47"/>
      <c r="J132" s="47"/>
      <c r="K132" s="47"/>
      <c r="L132" s="47"/>
      <c r="M132" s="47"/>
      <c r="N132" s="41"/>
      <c r="O132" s="41"/>
      <c r="P132" s="41"/>
      <c r="Q132" s="41"/>
      <c r="R132" s="41"/>
      <c r="S132" s="46"/>
      <c r="T132" s="46"/>
      <c r="U132" s="48"/>
      <c r="V132" s="46"/>
      <c r="W132" s="46"/>
      <c r="X132" s="48"/>
      <c r="Y132" s="48"/>
      <c r="Z132" s="48"/>
      <c r="AA132" s="48"/>
      <c r="AB132" s="48"/>
      <c r="AC132" s="48"/>
      <c r="AD132" s="48"/>
      <c r="AE132" s="48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40"/>
    </row>
    <row r="133" spans="1:92" ht="14.4">
      <c r="A133" s="79"/>
      <c r="B133" s="43"/>
      <c r="C133" s="43"/>
      <c r="D133" s="43"/>
      <c r="E133" s="107">
        <f t="shared" si="3"/>
        <v>0</v>
      </c>
      <c r="F133" s="63"/>
      <c r="G133" s="63"/>
      <c r="H133" s="63"/>
      <c r="I133" s="41"/>
      <c r="J133" s="41"/>
      <c r="K133" s="41"/>
      <c r="L133" s="41"/>
      <c r="M133" s="41"/>
      <c r="N133" s="41"/>
      <c r="O133" s="64"/>
      <c r="P133" s="48"/>
      <c r="Q133" s="48"/>
      <c r="R133" s="48"/>
      <c r="S133" s="48"/>
      <c r="T133" s="48"/>
      <c r="U133" s="41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40"/>
    </row>
    <row r="134" spans="1:92" ht="14.4">
      <c r="A134" s="79"/>
      <c r="B134" s="91"/>
      <c r="C134" s="43"/>
      <c r="D134" s="43"/>
      <c r="E134" s="107">
        <f t="shared" si="3"/>
        <v>0</v>
      </c>
      <c r="F134" s="62"/>
      <c r="G134" s="62"/>
      <c r="H134" s="62"/>
      <c r="I134" s="47"/>
      <c r="J134" s="47"/>
      <c r="K134" s="47"/>
      <c r="L134" s="47"/>
      <c r="M134" s="47"/>
      <c r="N134" s="41"/>
      <c r="O134" s="41"/>
      <c r="P134" s="41"/>
      <c r="Q134" s="41"/>
      <c r="R134" s="41"/>
      <c r="S134" s="46"/>
      <c r="T134" s="46"/>
      <c r="U134" s="48"/>
      <c r="V134" s="46"/>
      <c r="W134" s="46"/>
      <c r="X134" s="48"/>
      <c r="Y134" s="48"/>
      <c r="Z134" s="48"/>
      <c r="AA134" s="48"/>
      <c r="AB134" s="48"/>
      <c r="AC134" s="48"/>
      <c r="AD134" s="48"/>
      <c r="AE134" s="48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40"/>
    </row>
    <row r="135" spans="1:92" ht="14.4">
      <c r="A135" s="79"/>
      <c r="B135" s="92"/>
      <c r="C135" s="43"/>
      <c r="D135" s="43"/>
      <c r="E135" s="107">
        <f t="shared" si="3"/>
        <v>0</v>
      </c>
      <c r="F135" s="63"/>
      <c r="G135" s="63"/>
      <c r="H135" s="63"/>
      <c r="I135" s="41"/>
      <c r="J135" s="41"/>
      <c r="K135" s="41"/>
      <c r="L135" s="41"/>
      <c r="M135" s="41"/>
      <c r="N135" s="41"/>
      <c r="O135" s="64"/>
      <c r="P135" s="48"/>
      <c r="Q135" s="48"/>
      <c r="R135" s="48"/>
      <c r="S135" s="48"/>
      <c r="T135" s="48"/>
      <c r="U135" s="41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40"/>
    </row>
    <row r="136" spans="1:92" ht="14.4">
      <c r="A136" s="79"/>
      <c r="B136" s="92"/>
      <c r="C136" s="43"/>
      <c r="D136" s="43"/>
      <c r="E136" s="107">
        <f t="shared" si="3"/>
        <v>0</v>
      </c>
      <c r="F136" s="63"/>
      <c r="G136" s="63"/>
      <c r="H136" s="63"/>
      <c r="I136" s="41"/>
      <c r="J136" s="41"/>
      <c r="K136" s="41"/>
      <c r="L136" s="41"/>
      <c r="M136" s="41"/>
      <c r="N136" s="41"/>
      <c r="O136" s="64"/>
      <c r="P136" s="48"/>
      <c r="Q136" s="48"/>
      <c r="R136" s="48"/>
      <c r="S136" s="48"/>
      <c r="T136" s="48"/>
      <c r="U136" s="41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40"/>
    </row>
    <row r="137" spans="1:92" ht="14.4">
      <c r="A137" s="79"/>
      <c r="B137" s="92"/>
      <c r="C137" s="43"/>
      <c r="D137" s="43"/>
      <c r="E137" s="107">
        <f t="shared" si="3"/>
        <v>0</v>
      </c>
      <c r="F137" s="63"/>
      <c r="G137" s="63"/>
      <c r="H137" s="63"/>
      <c r="I137" s="41"/>
      <c r="J137" s="41"/>
      <c r="K137" s="41"/>
      <c r="L137" s="41"/>
      <c r="M137" s="41"/>
      <c r="N137" s="41"/>
      <c r="O137" s="64"/>
      <c r="P137" s="48"/>
      <c r="Q137" s="48"/>
      <c r="R137" s="48"/>
      <c r="S137" s="48"/>
      <c r="T137" s="48"/>
      <c r="U137" s="41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40"/>
    </row>
    <row r="138" spans="1:92" ht="14.4">
      <c r="A138" s="79"/>
      <c r="B138" s="78"/>
      <c r="C138" s="43"/>
      <c r="D138" s="43"/>
      <c r="E138" s="107">
        <f t="shared" si="3"/>
        <v>0</v>
      </c>
      <c r="F138" s="62"/>
      <c r="G138" s="62"/>
      <c r="H138" s="62"/>
      <c r="I138" s="47"/>
      <c r="J138" s="47"/>
      <c r="K138" s="47"/>
      <c r="L138" s="47"/>
      <c r="M138" s="47"/>
      <c r="N138" s="41"/>
      <c r="O138" s="41"/>
      <c r="P138" s="41"/>
      <c r="Q138" s="41"/>
      <c r="R138" s="41"/>
      <c r="S138" s="46"/>
      <c r="T138" s="46"/>
      <c r="U138" s="48"/>
      <c r="V138" s="46"/>
      <c r="W138" s="46"/>
      <c r="X138" s="48"/>
      <c r="Y138" s="48"/>
      <c r="Z138" s="48"/>
      <c r="AA138" s="48"/>
      <c r="AB138" s="48"/>
      <c r="AC138" s="48"/>
      <c r="AD138" s="48"/>
      <c r="AE138" s="48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40"/>
    </row>
    <row r="139" spans="1:92" ht="14.4">
      <c r="A139" s="79"/>
      <c r="B139" s="100"/>
      <c r="C139" s="43"/>
      <c r="D139" s="43"/>
      <c r="E139" s="107">
        <f t="shared" si="3"/>
        <v>0</v>
      </c>
      <c r="F139" s="63"/>
      <c r="G139" s="63"/>
      <c r="H139" s="63"/>
      <c r="I139" s="41"/>
      <c r="J139" s="41"/>
      <c r="K139" s="41"/>
      <c r="L139" s="41"/>
      <c r="M139" s="41"/>
      <c r="N139" s="41"/>
      <c r="O139" s="64"/>
      <c r="P139" s="48"/>
      <c r="Q139" s="48"/>
      <c r="R139" s="48"/>
      <c r="S139" s="48"/>
      <c r="T139" s="48"/>
      <c r="U139" s="41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40"/>
    </row>
    <row r="140" spans="1:92" ht="14.4">
      <c r="A140" s="79"/>
      <c r="B140" s="43"/>
      <c r="C140" s="43"/>
      <c r="D140" s="43"/>
      <c r="E140" s="107">
        <f t="shared" si="3"/>
        <v>0</v>
      </c>
      <c r="F140" s="63"/>
      <c r="G140" s="63"/>
      <c r="H140" s="63"/>
      <c r="I140" s="41"/>
      <c r="J140" s="41"/>
      <c r="K140" s="41"/>
      <c r="L140" s="41"/>
      <c r="M140" s="41"/>
      <c r="N140" s="41"/>
      <c r="O140" s="64"/>
      <c r="P140" s="48"/>
      <c r="Q140" s="48"/>
      <c r="R140" s="48"/>
      <c r="S140" s="48"/>
      <c r="T140" s="48"/>
      <c r="U140" s="41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40"/>
    </row>
    <row r="141" spans="1:92" ht="14.4">
      <c r="A141" s="81"/>
      <c r="B141" s="82"/>
      <c r="C141" s="82"/>
      <c r="D141" s="43"/>
      <c r="E141" s="107">
        <f t="shared" si="3"/>
        <v>0</v>
      </c>
      <c r="F141" s="63"/>
      <c r="G141" s="63"/>
      <c r="H141" s="63"/>
      <c r="I141" s="41"/>
      <c r="J141" s="41"/>
      <c r="K141" s="41"/>
      <c r="L141" s="41"/>
      <c r="M141" s="41"/>
      <c r="N141" s="41"/>
      <c r="O141" s="64"/>
      <c r="P141" s="48"/>
      <c r="Q141" s="48"/>
      <c r="R141" s="48"/>
      <c r="S141" s="48"/>
      <c r="T141" s="48"/>
      <c r="U141" s="41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40"/>
    </row>
    <row r="142" spans="1:92" ht="14.4">
      <c r="A142" s="79"/>
      <c r="B142" s="43"/>
      <c r="C142" s="43"/>
      <c r="D142" s="43"/>
      <c r="E142" s="107">
        <f t="shared" si="3"/>
        <v>0</v>
      </c>
      <c r="F142" s="63"/>
      <c r="G142" s="63"/>
      <c r="H142" s="63"/>
      <c r="I142" s="41"/>
      <c r="J142" s="41"/>
      <c r="K142" s="41"/>
      <c r="L142" s="41"/>
      <c r="M142" s="41"/>
      <c r="N142" s="41"/>
      <c r="O142" s="64"/>
      <c r="P142" s="48"/>
      <c r="Q142" s="48"/>
      <c r="R142" s="48"/>
      <c r="S142" s="48"/>
      <c r="T142" s="48"/>
      <c r="U142" s="41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40"/>
    </row>
    <row r="143" spans="1:92" ht="14.4">
      <c r="A143" s="79"/>
      <c r="B143" s="43"/>
      <c r="C143" s="43"/>
      <c r="D143" s="43"/>
      <c r="E143" s="107">
        <f t="shared" si="3"/>
        <v>0</v>
      </c>
      <c r="F143" s="62"/>
      <c r="G143" s="62"/>
      <c r="H143" s="62"/>
      <c r="I143" s="47"/>
      <c r="J143" s="47"/>
      <c r="K143" s="47"/>
      <c r="L143" s="47"/>
      <c r="M143" s="47"/>
      <c r="N143" s="41"/>
      <c r="O143" s="41"/>
      <c r="P143" s="41"/>
      <c r="Q143" s="41"/>
      <c r="R143" s="41"/>
      <c r="S143" s="46"/>
      <c r="T143" s="46"/>
      <c r="U143" s="48"/>
      <c r="V143" s="46"/>
      <c r="W143" s="46"/>
      <c r="X143" s="48"/>
      <c r="Y143" s="48"/>
      <c r="Z143" s="48"/>
      <c r="AA143" s="48"/>
      <c r="AB143" s="48"/>
      <c r="AC143" s="48"/>
      <c r="AD143" s="48"/>
      <c r="AE143" s="48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40"/>
    </row>
    <row r="144" spans="1:92" ht="14.4">
      <c r="A144" s="42"/>
      <c r="B144" s="45"/>
      <c r="C144" s="43"/>
      <c r="D144" s="43"/>
      <c r="E144" s="107">
        <f t="shared" si="3"/>
        <v>0</v>
      </c>
      <c r="F144" s="63"/>
      <c r="G144" s="63"/>
      <c r="H144" s="63"/>
      <c r="I144" s="41"/>
      <c r="J144" s="41"/>
      <c r="K144" s="41"/>
      <c r="L144" s="41"/>
      <c r="M144" s="41"/>
      <c r="N144" s="41"/>
      <c r="O144" s="64"/>
      <c r="P144" s="48"/>
      <c r="Q144" s="48"/>
      <c r="R144" s="48"/>
      <c r="S144" s="48"/>
      <c r="T144" s="48"/>
      <c r="U144" s="41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40"/>
    </row>
    <row r="145" spans="1:92" ht="14.4">
      <c r="A145" s="79"/>
      <c r="B145" s="43"/>
      <c r="C145" s="43"/>
      <c r="D145" s="43"/>
      <c r="E145" s="107">
        <f t="shared" si="3"/>
        <v>0</v>
      </c>
      <c r="F145" s="62"/>
      <c r="G145" s="62"/>
      <c r="H145" s="62"/>
      <c r="I145" s="47"/>
      <c r="J145" s="47"/>
      <c r="K145" s="47"/>
      <c r="L145" s="47"/>
      <c r="M145" s="47"/>
      <c r="N145" s="41"/>
      <c r="O145" s="41"/>
      <c r="P145" s="41"/>
      <c r="Q145" s="41"/>
      <c r="R145" s="41"/>
      <c r="S145" s="46"/>
      <c r="T145" s="46"/>
      <c r="U145" s="48"/>
      <c r="V145" s="46"/>
      <c r="W145" s="46"/>
      <c r="X145" s="48"/>
      <c r="Y145" s="48"/>
      <c r="Z145" s="48"/>
      <c r="AA145" s="48"/>
      <c r="AB145" s="48"/>
      <c r="AC145" s="48"/>
      <c r="AD145" s="48"/>
      <c r="AE145" s="48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40"/>
    </row>
    <row r="146" spans="1:92" ht="14.4">
      <c r="A146" s="79"/>
      <c r="B146" s="43"/>
      <c r="C146" s="43"/>
      <c r="D146" s="43"/>
      <c r="E146" s="107">
        <f t="shared" si="3"/>
        <v>0</v>
      </c>
      <c r="F146" s="63"/>
      <c r="G146" s="63"/>
      <c r="H146" s="63"/>
      <c r="I146" s="41"/>
      <c r="J146" s="41"/>
      <c r="K146" s="41"/>
      <c r="L146" s="41"/>
      <c r="M146" s="41"/>
      <c r="N146" s="41"/>
      <c r="O146" s="64"/>
      <c r="P146" s="48"/>
      <c r="Q146" s="48"/>
      <c r="R146" s="48"/>
      <c r="S146" s="48"/>
      <c r="T146" s="48"/>
      <c r="U146" s="41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40"/>
    </row>
    <row r="147" spans="1:92" ht="14.4">
      <c r="A147" s="79"/>
      <c r="B147" s="43"/>
      <c r="C147" s="43"/>
      <c r="D147" s="43"/>
      <c r="E147" s="107">
        <f t="shared" si="3"/>
        <v>0</v>
      </c>
      <c r="F147" s="62"/>
      <c r="G147" s="62"/>
      <c r="H147" s="62"/>
      <c r="I147" s="47"/>
      <c r="J147" s="47"/>
      <c r="K147" s="47"/>
      <c r="L147" s="47"/>
      <c r="M147" s="47"/>
      <c r="N147" s="41"/>
      <c r="O147" s="41"/>
      <c r="P147" s="41"/>
      <c r="Q147" s="41"/>
      <c r="R147" s="41"/>
      <c r="S147" s="46"/>
      <c r="T147" s="46"/>
      <c r="U147" s="48"/>
      <c r="V147" s="46"/>
      <c r="W147" s="46"/>
      <c r="X147" s="48"/>
      <c r="Y147" s="48"/>
      <c r="Z147" s="48"/>
      <c r="AA147" s="48"/>
      <c r="AB147" s="48"/>
      <c r="AC147" s="48"/>
      <c r="AD147" s="48"/>
      <c r="AE147" s="48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40"/>
    </row>
    <row r="148" spans="1:92" ht="14.4">
      <c r="A148" s="79"/>
      <c r="B148" s="43"/>
      <c r="C148" s="43"/>
      <c r="D148" s="43"/>
      <c r="E148" s="107">
        <f t="shared" si="3"/>
        <v>0</v>
      </c>
      <c r="F148" s="63"/>
      <c r="G148" s="63"/>
      <c r="H148" s="63"/>
      <c r="I148" s="41"/>
      <c r="J148" s="41"/>
      <c r="K148" s="41"/>
      <c r="L148" s="41"/>
      <c r="M148" s="41"/>
      <c r="N148" s="41"/>
      <c r="O148" s="64"/>
      <c r="P148" s="48"/>
      <c r="Q148" s="48"/>
      <c r="R148" s="48"/>
      <c r="S148" s="48"/>
      <c r="T148" s="48"/>
      <c r="U148" s="41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40"/>
    </row>
    <row r="149" spans="1:92" ht="14.4">
      <c r="A149" s="42"/>
      <c r="B149" s="66"/>
      <c r="C149" s="43"/>
      <c r="D149" s="43"/>
      <c r="E149" s="107">
        <f t="shared" si="3"/>
        <v>0</v>
      </c>
      <c r="F149" s="63"/>
      <c r="G149" s="63"/>
      <c r="H149" s="63"/>
      <c r="I149" s="41"/>
      <c r="J149" s="41"/>
      <c r="K149" s="41"/>
      <c r="L149" s="41"/>
      <c r="M149" s="41"/>
      <c r="N149" s="41"/>
      <c r="O149" s="64"/>
      <c r="P149" s="48"/>
      <c r="Q149" s="48"/>
      <c r="R149" s="48"/>
      <c r="S149" s="48"/>
      <c r="T149" s="48"/>
      <c r="U149" s="41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40"/>
    </row>
    <row r="150" spans="1:92" ht="14.4">
      <c r="A150" s="79"/>
      <c r="B150" s="43"/>
      <c r="C150" s="43"/>
      <c r="D150" s="43"/>
      <c r="E150" s="107">
        <f t="shared" si="3"/>
        <v>0</v>
      </c>
      <c r="F150" s="62"/>
      <c r="G150" s="62"/>
      <c r="H150" s="62"/>
      <c r="I150" s="47"/>
      <c r="J150" s="47"/>
      <c r="K150" s="47"/>
      <c r="L150" s="47"/>
      <c r="M150" s="47"/>
      <c r="N150" s="41"/>
      <c r="O150" s="41"/>
      <c r="P150" s="41"/>
      <c r="Q150" s="41"/>
      <c r="R150" s="41"/>
      <c r="S150" s="46"/>
      <c r="T150" s="46"/>
      <c r="U150" s="48"/>
      <c r="V150" s="46"/>
      <c r="W150" s="46"/>
      <c r="X150" s="48"/>
      <c r="Y150" s="48"/>
      <c r="Z150" s="48"/>
      <c r="AA150" s="48"/>
      <c r="AB150" s="48"/>
      <c r="AC150" s="48"/>
      <c r="AD150" s="48"/>
      <c r="AE150" s="48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40"/>
    </row>
    <row r="151" spans="1:92" ht="14.4">
      <c r="A151" s="79"/>
      <c r="B151" s="43"/>
      <c r="C151" s="43"/>
      <c r="D151" s="43"/>
      <c r="E151" s="107">
        <f t="shared" si="3"/>
        <v>0</v>
      </c>
      <c r="F151" s="63"/>
      <c r="G151" s="63"/>
      <c r="H151" s="63"/>
      <c r="I151" s="41"/>
      <c r="J151" s="41"/>
      <c r="K151" s="41"/>
      <c r="L151" s="41"/>
      <c r="M151" s="41"/>
      <c r="N151" s="41"/>
      <c r="O151" s="64"/>
      <c r="P151" s="48"/>
      <c r="Q151" s="48"/>
      <c r="R151" s="48"/>
      <c r="S151" s="48"/>
      <c r="T151" s="48"/>
      <c r="U151" s="41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40"/>
    </row>
    <row r="152" spans="1:92" ht="14.4">
      <c r="A152" s="42"/>
      <c r="B152" s="45"/>
      <c r="C152" s="43"/>
      <c r="D152" s="43"/>
      <c r="E152" s="107">
        <f t="shared" si="3"/>
        <v>0</v>
      </c>
      <c r="F152" s="63"/>
      <c r="G152" s="63"/>
      <c r="H152" s="63"/>
      <c r="I152" s="41"/>
      <c r="J152" s="41"/>
      <c r="K152" s="41"/>
      <c r="L152" s="41"/>
      <c r="M152" s="41"/>
      <c r="N152" s="41"/>
      <c r="O152" s="64"/>
      <c r="P152" s="48"/>
      <c r="Q152" s="48"/>
      <c r="R152" s="48"/>
      <c r="S152" s="48"/>
      <c r="T152" s="48"/>
      <c r="U152" s="41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40"/>
    </row>
    <row r="153" spans="1:92" ht="14.4">
      <c r="A153" s="42"/>
      <c r="B153" s="45"/>
      <c r="C153" s="43"/>
      <c r="D153" s="43"/>
      <c r="E153" s="107">
        <f t="shared" si="3"/>
        <v>0</v>
      </c>
      <c r="F153" s="62"/>
      <c r="G153" s="62"/>
      <c r="H153" s="62"/>
      <c r="I153" s="47"/>
      <c r="J153" s="47"/>
      <c r="K153" s="47"/>
      <c r="L153" s="47"/>
      <c r="M153" s="47"/>
      <c r="N153" s="41"/>
      <c r="O153" s="41"/>
      <c r="P153" s="41"/>
      <c r="Q153" s="41"/>
      <c r="R153" s="41"/>
      <c r="S153" s="46"/>
      <c r="T153" s="67"/>
      <c r="U153" s="48"/>
      <c r="V153" s="46"/>
      <c r="W153" s="46"/>
      <c r="X153" s="48"/>
      <c r="Y153" s="48"/>
      <c r="Z153" s="48"/>
      <c r="AA153" s="48"/>
      <c r="AB153" s="48"/>
      <c r="AC153" s="48"/>
      <c r="AD153" s="48"/>
      <c r="AE153" s="48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40"/>
    </row>
    <row r="154" spans="1:92" ht="14.4">
      <c r="A154" s="79"/>
      <c r="B154" s="43"/>
      <c r="C154" s="43"/>
      <c r="D154" s="43"/>
      <c r="E154" s="107">
        <f t="shared" si="3"/>
        <v>0</v>
      </c>
      <c r="F154" s="63"/>
      <c r="G154" s="63"/>
      <c r="H154" s="63"/>
      <c r="I154" s="41"/>
      <c r="J154" s="41"/>
      <c r="K154" s="41"/>
      <c r="L154" s="41"/>
      <c r="M154" s="41"/>
      <c r="N154" s="41"/>
      <c r="O154" s="64"/>
      <c r="P154" s="48"/>
      <c r="Q154" s="48"/>
      <c r="R154" s="48"/>
      <c r="S154" s="48"/>
      <c r="T154" s="48"/>
      <c r="U154" s="41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40"/>
    </row>
    <row r="155" spans="1:92" ht="14.4">
      <c r="A155" s="79"/>
      <c r="B155" s="90"/>
      <c r="C155" s="43"/>
      <c r="D155" s="43"/>
      <c r="E155" s="107">
        <f t="shared" si="3"/>
        <v>0</v>
      </c>
      <c r="F155" s="63"/>
      <c r="G155" s="63"/>
      <c r="H155" s="63"/>
      <c r="I155" s="41"/>
      <c r="J155" s="41"/>
      <c r="K155" s="41"/>
      <c r="L155" s="41"/>
      <c r="M155" s="41"/>
      <c r="N155" s="41"/>
      <c r="O155" s="64"/>
      <c r="P155" s="48"/>
      <c r="Q155" s="48"/>
      <c r="R155" s="48"/>
      <c r="S155" s="48"/>
      <c r="T155" s="48"/>
      <c r="U155" s="41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40"/>
    </row>
    <row r="156" spans="1:92" ht="14.4">
      <c r="A156" s="79"/>
      <c r="B156" s="43"/>
      <c r="C156" s="43"/>
      <c r="D156" s="43"/>
      <c r="E156" s="107">
        <f t="shared" si="3"/>
        <v>0</v>
      </c>
      <c r="F156" s="63"/>
      <c r="G156" s="63"/>
      <c r="H156" s="63"/>
      <c r="I156" s="41"/>
      <c r="J156" s="41"/>
      <c r="K156" s="41"/>
      <c r="L156" s="41"/>
      <c r="M156" s="41"/>
      <c r="N156" s="41"/>
      <c r="O156" s="64"/>
      <c r="P156" s="48"/>
      <c r="Q156" s="48"/>
      <c r="R156" s="48"/>
      <c r="S156" s="48"/>
      <c r="T156" s="48"/>
      <c r="U156" s="41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40"/>
    </row>
    <row r="157" spans="1:92" ht="14.4">
      <c r="A157" s="79"/>
      <c r="B157" s="43"/>
      <c r="C157" s="43"/>
      <c r="D157" s="43"/>
      <c r="E157" s="107">
        <f t="shared" si="3"/>
        <v>0</v>
      </c>
      <c r="F157" s="63"/>
      <c r="G157" s="63"/>
      <c r="H157" s="63"/>
      <c r="I157" s="41"/>
      <c r="J157" s="41"/>
      <c r="K157" s="41"/>
      <c r="L157" s="41"/>
      <c r="M157" s="41"/>
      <c r="N157" s="41"/>
      <c r="O157" s="64"/>
      <c r="P157" s="48"/>
      <c r="Q157" s="48"/>
      <c r="R157" s="48"/>
      <c r="S157" s="48"/>
      <c r="T157" s="48"/>
      <c r="U157" s="41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40"/>
    </row>
    <row r="158" spans="1:92" ht="14.4">
      <c r="A158" s="79"/>
      <c r="B158" s="90"/>
      <c r="C158" s="43"/>
      <c r="D158" s="43"/>
      <c r="E158" s="107">
        <f t="shared" si="3"/>
        <v>0</v>
      </c>
      <c r="F158" s="63"/>
      <c r="G158" s="63"/>
      <c r="H158" s="63"/>
      <c r="I158" s="41"/>
      <c r="J158" s="41"/>
      <c r="K158" s="41"/>
      <c r="L158" s="41"/>
      <c r="M158" s="41"/>
      <c r="N158" s="41"/>
      <c r="O158" s="64"/>
      <c r="P158" s="48"/>
      <c r="Q158" s="48"/>
      <c r="R158" s="48"/>
      <c r="S158" s="48"/>
      <c r="T158" s="48"/>
      <c r="U158" s="41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40"/>
    </row>
    <row r="159" spans="1:92" ht="14.4">
      <c r="A159" s="42"/>
      <c r="B159" s="45"/>
      <c r="C159" s="43"/>
      <c r="D159" s="43"/>
      <c r="E159" s="107">
        <f t="shared" si="3"/>
        <v>0</v>
      </c>
      <c r="F159" s="63"/>
      <c r="G159" s="63"/>
      <c r="H159" s="63"/>
      <c r="I159" s="41"/>
      <c r="J159" s="41"/>
      <c r="K159" s="41"/>
      <c r="L159" s="41"/>
      <c r="M159" s="41"/>
      <c r="N159" s="41"/>
      <c r="O159" s="64"/>
      <c r="P159" s="48"/>
      <c r="Q159" s="48"/>
      <c r="R159" s="48"/>
      <c r="S159" s="48"/>
      <c r="T159" s="48"/>
      <c r="U159" s="41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40"/>
    </row>
    <row r="160" spans="1:92" ht="15" thickBot="1">
      <c r="A160" s="42"/>
      <c r="B160" s="45"/>
      <c r="C160" s="43"/>
      <c r="D160" s="43"/>
      <c r="E160" s="107">
        <f t="shared" si="3"/>
        <v>0</v>
      </c>
      <c r="F160" s="63"/>
      <c r="G160" s="63"/>
      <c r="H160" s="63"/>
      <c r="I160" s="41"/>
      <c r="J160" s="41"/>
      <c r="K160" s="41"/>
      <c r="L160" s="41"/>
      <c r="M160" s="41"/>
      <c r="N160" s="41"/>
      <c r="O160" s="64"/>
      <c r="P160" s="48"/>
      <c r="Q160" s="48"/>
      <c r="R160" s="48"/>
      <c r="S160" s="48"/>
      <c r="T160" s="48"/>
      <c r="U160" s="41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40"/>
    </row>
    <row r="161" spans="1:92" ht="15" thickBot="1">
      <c r="A161" s="79"/>
      <c r="B161" s="101"/>
      <c r="C161" s="43"/>
      <c r="D161" s="43"/>
      <c r="E161" s="107">
        <f t="shared" si="3"/>
        <v>0</v>
      </c>
      <c r="F161" s="63"/>
      <c r="G161" s="63"/>
      <c r="H161" s="63"/>
      <c r="I161" s="41"/>
      <c r="J161" s="41"/>
      <c r="K161" s="41"/>
      <c r="L161" s="41"/>
      <c r="M161" s="41"/>
      <c r="N161" s="41"/>
      <c r="O161" s="64"/>
      <c r="P161" s="48"/>
      <c r="Q161" s="48"/>
      <c r="R161" s="48"/>
      <c r="S161" s="48"/>
      <c r="T161" s="48"/>
      <c r="U161" s="41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40"/>
    </row>
    <row r="162" spans="1:92" ht="14.4">
      <c r="A162" s="81"/>
      <c r="B162" s="93"/>
      <c r="C162" s="82"/>
      <c r="D162" s="82"/>
      <c r="E162" s="107">
        <f t="shared" si="3"/>
        <v>0</v>
      </c>
      <c r="F162" s="63"/>
      <c r="G162" s="63"/>
      <c r="H162" s="63"/>
      <c r="I162" s="41"/>
      <c r="J162" s="41"/>
      <c r="K162" s="41"/>
      <c r="L162" s="41"/>
      <c r="M162" s="41"/>
      <c r="N162" s="41"/>
      <c r="O162" s="64"/>
      <c r="P162" s="48"/>
      <c r="Q162" s="48"/>
      <c r="R162" s="48"/>
      <c r="S162" s="48"/>
      <c r="T162" s="48"/>
      <c r="U162" s="41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40"/>
    </row>
    <row r="163" spans="1:92" ht="14.4">
      <c r="A163" s="79"/>
      <c r="B163" s="43"/>
      <c r="C163" s="43"/>
      <c r="D163" s="43"/>
      <c r="E163" s="107">
        <f t="shared" si="3"/>
        <v>0</v>
      </c>
      <c r="F163" s="63"/>
      <c r="G163" s="63"/>
      <c r="H163" s="63"/>
      <c r="I163" s="41"/>
      <c r="J163" s="41"/>
      <c r="K163" s="41"/>
      <c r="L163" s="41"/>
      <c r="M163" s="41"/>
      <c r="N163" s="41"/>
      <c r="O163" s="64"/>
      <c r="P163" s="48"/>
      <c r="Q163" s="48"/>
      <c r="R163" s="48"/>
      <c r="S163" s="48"/>
      <c r="T163" s="48"/>
      <c r="U163" s="41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40"/>
    </row>
    <row r="164" spans="1:92" ht="14.4">
      <c r="A164" s="79"/>
      <c r="B164" s="43"/>
      <c r="C164" s="43"/>
      <c r="D164" s="43"/>
      <c r="E164" s="107">
        <f t="shared" si="3"/>
        <v>0</v>
      </c>
      <c r="F164" s="63"/>
      <c r="G164" s="63"/>
      <c r="H164" s="63"/>
      <c r="I164" s="41"/>
      <c r="J164" s="41"/>
      <c r="K164" s="41"/>
      <c r="L164" s="41"/>
      <c r="M164" s="41"/>
      <c r="N164" s="41"/>
      <c r="O164" s="64"/>
      <c r="P164" s="48"/>
      <c r="Q164" s="48"/>
      <c r="R164" s="48"/>
      <c r="S164" s="48"/>
      <c r="T164" s="48"/>
      <c r="U164" s="41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40"/>
    </row>
    <row r="165" spans="1:92" ht="14.4">
      <c r="A165" s="81"/>
      <c r="B165" s="82"/>
      <c r="C165" s="82"/>
      <c r="D165" s="82"/>
      <c r="E165" s="107">
        <f t="shared" si="3"/>
        <v>0</v>
      </c>
      <c r="F165" s="63"/>
      <c r="G165" s="63"/>
      <c r="H165" s="63"/>
      <c r="I165" s="41"/>
      <c r="J165" s="41"/>
      <c r="K165" s="41"/>
      <c r="L165" s="41"/>
      <c r="M165" s="41"/>
      <c r="N165" s="41"/>
      <c r="O165" s="64"/>
      <c r="P165" s="48"/>
      <c r="Q165" s="48"/>
      <c r="R165" s="48"/>
      <c r="S165" s="48"/>
      <c r="T165" s="48"/>
      <c r="U165" s="41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40"/>
    </row>
    <row r="166" spans="1:92" ht="14.4">
      <c r="A166" s="79"/>
      <c r="B166" s="43"/>
      <c r="C166" s="43"/>
      <c r="D166" s="43"/>
      <c r="E166" s="107">
        <f t="shared" si="3"/>
        <v>0</v>
      </c>
      <c r="F166" s="65"/>
      <c r="G166" s="65"/>
      <c r="H166" s="65"/>
      <c r="I166" s="41"/>
      <c r="J166" s="41"/>
      <c r="K166" s="41"/>
      <c r="L166" s="41"/>
      <c r="M166" s="41"/>
      <c r="N166" s="41"/>
      <c r="O166" s="46"/>
      <c r="P166" s="41"/>
      <c r="Q166" s="41"/>
      <c r="R166" s="41"/>
      <c r="S166" s="41"/>
      <c r="T166" s="41"/>
      <c r="U166" s="41"/>
      <c r="V166" s="46"/>
      <c r="W166" s="46"/>
      <c r="X166" s="48"/>
      <c r="Y166" s="48"/>
      <c r="Z166" s="48"/>
      <c r="AA166" s="48"/>
      <c r="AB166" s="48"/>
      <c r="AC166" s="48"/>
      <c r="AD166" s="48"/>
      <c r="AE166" s="48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40"/>
    </row>
    <row r="167" spans="1:92" ht="14.4">
      <c r="A167" s="81"/>
      <c r="B167" s="82"/>
      <c r="C167" s="82"/>
      <c r="D167" s="82"/>
      <c r="E167" s="107">
        <f t="shared" si="3"/>
        <v>0</v>
      </c>
      <c r="F167" s="63"/>
      <c r="G167" s="63"/>
      <c r="H167" s="63"/>
      <c r="I167" s="41"/>
      <c r="J167" s="41"/>
      <c r="K167" s="41"/>
      <c r="L167" s="41"/>
      <c r="M167" s="41"/>
      <c r="N167" s="41"/>
      <c r="O167" s="64"/>
      <c r="P167" s="48"/>
      <c r="Q167" s="48"/>
      <c r="R167" s="48"/>
      <c r="S167" s="48"/>
      <c r="T167" s="48"/>
      <c r="U167" s="41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40"/>
    </row>
    <row r="168" spans="1:92" ht="14.4">
      <c r="A168" s="81"/>
      <c r="B168" s="82"/>
      <c r="C168" s="82"/>
      <c r="D168" s="43"/>
      <c r="E168" s="107">
        <f t="shared" si="3"/>
        <v>0</v>
      </c>
      <c r="F168" s="62"/>
      <c r="G168" s="62"/>
      <c r="H168" s="62"/>
      <c r="I168" s="47"/>
      <c r="J168" s="47"/>
      <c r="K168" s="47"/>
      <c r="L168" s="47"/>
      <c r="M168" s="47"/>
      <c r="N168" s="41"/>
      <c r="O168" s="41"/>
      <c r="P168" s="41"/>
      <c r="Q168" s="41"/>
      <c r="R168" s="41"/>
      <c r="S168" s="46"/>
      <c r="T168" s="46"/>
      <c r="U168" s="48"/>
      <c r="V168" s="46"/>
      <c r="W168" s="46"/>
      <c r="X168" s="48"/>
      <c r="Y168" s="48"/>
      <c r="Z168" s="48"/>
      <c r="AA168" s="48"/>
      <c r="AB168" s="48"/>
      <c r="AC168" s="48"/>
      <c r="AD168" s="48"/>
      <c r="AE168" s="48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40"/>
    </row>
    <row r="169" spans="1:92" ht="14.4">
      <c r="A169" s="42"/>
      <c r="B169" s="45"/>
      <c r="C169" s="43"/>
      <c r="D169" s="43"/>
      <c r="E169" s="107">
        <f t="shared" si="3"/>
        <v>0</v>
      </c>
      <c r="F169" s="63"/>
      <c r="G169" s="63"/>
      <c r="H169" s="63"/>
      <c r="I169" s="41"/>
      <c r="J169" s="41"/>
      <c r="K169" s="41"/>
      <c r="L169" s="41"/>
      <c r="M169" s="41"/>
      <c r="N169" s="41"/>
      <c r="O169" s="64"/>
      <c r="P169" s="48"/>
      <c r="Q169" s="48"/>
      <c r="R169" s="48"/>
      <c r="S169" s="48"/>
      <c r="T169" s="48"/>
      <c r="U169" s="41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40"/>
    </row>
    <row r="170" spans="1:92" ht="14.4">
      <c r="A170" s="79"/>
      <c r="B170" s="43"/>
      <c r="C170" s="43"/>
      <c r="D170" s="43"/>
      <c r="E170" s="107">
        <f t="shared" si="3"/>
        <v>0</v>
      </c>
      <c r="F170" s="63"/>
      <c r="G170" s="63"/>
      <c r="H170" s="63"/>
      <c r="I170" s="41"/>
      <c r="J170" s="41"/>
      <c r="K170" s="41"/>
      <c r="L170" s="41"/>
      <c r="M170" s="41"/>
      <c r="N170" s="41"/>
      <c r="O170" s="64"/>
      <c r="P170" s="48"/>
      <c r="Q170" s="48"/>
      <c r="R170" s="48"/>
      <c r="S170" s="48"/>
      <c r="T170" s="48"/>
      <c r="U170" s="41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40"/>
    </row>
    <row r="171" spans="1:92" ht="14.4">
      <c r="A171" s="83"/>
      <c r="B171" s="87"/>
      <c r="C171" s="87"/>
      <c r="D171" s="43"/>
      <c r="E171" s="107">
        <f t="shared" si="3"/>
        <v>0</v>
      </c>
      <c r="F171" s="63"/>
      <c r="G171" s="63"/>
      <c r="H171" s="63"/>
      <c r="I171" s="41"/>
      <c r="J171" s="41"/>
      <c r="K171" s="41"/>
      <c r="L171" s="41"/>
      <c r="M171" s="41"/>
      <c r="N171" s="41"/>
      <c r="O171" s="64"/>
      <c r="P171" s="48"/>
      <c r="Q171" s="48"/>
      <c r="R171" s="48"/>
      <c r="S171" s="48"/>
      <c r="T171" s="48"/>
      <c r="U171" s="41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40"/>
    </row>
    <row r="172" spans="1:92" ht="14.4">
      <c r="A172" s="42"/>
      <c r="B172" s="66"/>
      <c r="C172" s="43"/>
      <c r="D172" s="43"/>
      <c r="E172" s="107">
        <f t="shared" si="3"/>
        <v>0</v>
      </c>
      <c r="F172" s="63"/>
      <c r="G172" s="63"/>
      <c r="H172" s="63"/>
      <c r="I172" s="41"/>
      <c r="J172" s="41"/>
      <c r="K172" s="41"/>
      <c r="L172" s="41"/>
      <c r="M172" s="41"/>
      <c r="N172" s="41"/>
      <c r="O172" s="64"/>
      <c r="P172" s="48"/>
      <c r="Q172" s="48"/>
      <c r="R172" s="48"/>
      <c r="S172" s="48"/>
      <c r="T172" s="48"/>
      <c r="U172" s="41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40"/>
    </row>
    <row r="173" spans="1:92" ht="14.4">
      <c r="A173" s="79"/>
      <c r="B173" s="43"/>
      <c r="C173" s="43"/>
      <c r="D173" s="43"/>
      <c r="E173" s="107">
        <f t="shared" si="3"/>
        <v>0</v>
      </c>
      <c r="F173" s="63"/>
      <c r="G173" s="63"/>
      <c r="H173" s="63"/>
      <c r="I173" s="41"/>
      <c r="J173" s="41"/>
      <c r="K173" s="41"/>
      <c r="L173" s="41"/>
      <c r="M173" s="41"/>
      <c r="N173" s="41"/>
      <c r="O173" s="64"/>
      <c r="P173" s="48"/>
      <c r="Q173" s="48"/>
      <c r="R173" s="48"/>
      <c r="S173" s="48"/>
      <c r="T173" s="48"/>
      <c r="U173" s="41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40"/>
    </row>
    <row r="174" spans="1:92" ht="14.4">
      <c r="A174" s="79"/>
      <c r="B174" s="86"/>
      <c r="C174" s="43"/>
      <c r="D174" s="43"/>
      <c r="E174" s="107">
        <f t="shared" si="3"/>
        <v>0</v>
      </c>
      <c r="F174" s="63"/>
      <c r="G174" s="63"/>
      <c r="H174" s="63"/>
      <c r="I174" s="41"/>
      <c r="J174" s="41"/>
      <c r="K174" s="41"/>
      <c r="L174" s="41"/>
      <c r="M174" s="41"/>
      <c r="N174" s="41"/>
      <c r="O174" s="64"/>
      <c r="P174" s="48"/>
      <c r="Q174" s="48"/>
      <c r="R174" s="48"/>
      <c r="S174" s="48"/>
      <c r="T174" s="48"/>
      <c r="U174" s="41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40"/>
    </row>
    <row r="175" spans="1:92" ht="14.4">
      <c r="A175" s="79"/>
      <c r="B175" s="43"/>
      <c r="C175" s="43"/>
      <c r="D175" s="43"/>
      <c r="E175" s="107">
        <f t="shared" si="3"/>
        <v>0</v>
      </c>
      <c r="F175" s="63"/>
      <c r="G175" s="63"/>
      <c r="H175" s="63"/>
      <c r="I175" s="41"/>
      <c r="J175" s="41"/>
      <c r="K175" s="41"/>
      <c r="L175" s="41"/>
      <c r="M175" s="41"/>
      <c r="N175" s="41"/>
      <c r="O175" s="64"/>
      <c r="P175" s="48"/>
      <c r="Q175" s="48"/>
      <c r="R175" s="48"/>
      <c r="S175" s="48"/>
      <c r="T175" s="48"/>
      <c r="U175" s="41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40"/>
    </row>
    <row r="176" spans="1:92" ht="14.4">
      <c r="A176" s="79"/>
      <c r="B176" s="43"/>
      <c r="C176" s="43"/>
      <c r="D176" s="43"/>
      <c r="E176" s="107">
        <f t="shared" si="3"/>
        <v>0</v>
      </c>
      <c r="F176" s="63"/>
      <c r="G176" s="63"/>
      <c r="H176" s="63"/>
      <c r="I176" s="41"/>
      <c r="J176" s="41"/>
      <c r="K176" s="41"/>
      <c r="L176" s="41"/>
      <c r="M176" s="41"/>
      <c r="N176" s="41"/>
      <c r="O176" s="64"/>
      <c r="P176" s="48"/>
      <c r="Q176" s="48"/>
      <c r="R176" s="48"/>
      <c r="S176" s="48"/>
      <c r="T176" s="48"/>
      <c r="U176" s="41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40"/>
    </row>
    <row r="177" spans="1:92" ht="14.4">
      <c r="A177" s="42"/>
      <c r="B177" s="66"/>
      <c r="C177" s="43"/>
      <c r="D177" s="43"/>
      <c r="E177" s="107">
        <f t="shared" si="3"/>
        <v>0</v>
      </c>
      <c r="F177" s="63"/>
      <c r="G177" s="63"/>
      <c r="H177" s="63"/>
      <c r="I177" s="41"/>
      <c r="J177" s="41"/>
      <c r="K177" s="41"/>
      <c r="L177" s="41"/>
      <c r="M177" s="41"/>
      <c r="N177" s="41"/>
      <c r="O177" s="64"/>
      <c r="P177" s="48"/>
      <c r="Q177" s="48"/>
      <c r="R177" s="48"/>
      <c r="S177" s="48"/>
      <c r="T177" s="48"/>
      <c r="U177" s="41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40"/>
    </row>
    <row r="178" spans="1:92" ht="14.4">
      <c r="A178" s="79"/>
      <c r="B178" s="43"/>
      <c r="C178" s="43"/>
      <c r="D178" s="43"/>
      <c r="E178" s="107">
        <f t="shared" si="3"/>
        <v>0</v>
      </c>
      <c r="F178" s="63"/>
      <c r="G178" s="63"/>
      <c r="H178" s="63"/>
      <c r="I178" s="41"/>
      <c r="J178" s="41"/>
      <c r="K178" s="41"/>
      <c r="L178" s="41"/>
      <c r="M178" s="41"/>
      <c r="N178" s="41"/>
      <c r="O178" s="64"/>
      <c r="P178" s="48"/>
      <c r="Q178" s="48"/>
      <c r="R178" s="48"/>
      <c r="S178" s="48"/>
      <c r="T178" s="48"/>
      <c r="U178" s="41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40"/>
    </row>
    <row r="179" spans="1:92" ht="14.4">
      <c r="A179" s="79"/>
      <c r="B179" s="43"/>
      <c r="C179" s="43"/>
      <c r="D179" s="43"/>
      <c r="E179" s="107">
        <f t="shared" si="3"/>
        <v>0</v>
      </c>
      <c r="F179" s="63"/>
      <c r="G179" s="63"/>
      <c r="H179" s="63"/>
      <c r="I179" s="41"/>
      <c r="J179" s="41"/>
      <c r="K179" s="41"/>
      <c r="L179" s="41"/>
      <c r="M179" s="41"/>
      <c r="N179" s="41"/>
      <c r="O179" s="64"/>
      <c r="P179" s="48"/>
      <c r="Q179" s="48"/>
      <c r="R179" s="48"/>
      <c r="S179" s="48"/>
      <c r="T179" s="48"/>
      <c r="U179" s="41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40"/>
    </row>
    <row r="180" spans="1:92" ht="14.4">
      <c r="A180" s="79"/>
      <c r="B180" s="43"/>
      <c r="C180" s="43"/>
      <c r="D180" s="43"/>
      <c r="E180" s="107">
        <f t="shared" si="3"/>
        <v>0</v>
      </c>
      <c r="F180" s="63"/>
      <c r="G180" s="63"/>
      <c r="H180" s="63"/>
      <c r="I180" s="41"/>
      <c r="J180" s="41"/>
      <c r="K180" s="41"/>
      <c r="L180" s="41"/>
      <c r="M180" s="41"/>
      <c r="N180" s="41"/>
      <c r="O180" s="64"/>
      <c r="P180" s="48"/>
      <c r="Q180" s="48"/>
      <c r="R180" s="48"/>
      <c r="S180" s="48"/>
      <c r="T180" s="48"/>
      <c r="U180" s="41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40"/>
    </row>
    <row r="181" spans="1:92" ht="14.4">
      <c r="A181" s="79"/>
      <c r="B181" s="43"/>
      <c r="C181" s="43"/>
      <c r="D181" s="43"/>
      <c r="E181" s="107">
        <f t="shared" si="3"/>
        <v>0</v>
      </c>
      <c r="F181" s="63"/>
      <c r="G181" s="63"/>
      <c r="H181" s="63"/>
      <c r="I181" s="41"/>
      <c r="J181" s="41"/>
      <c r="K181" s="41"/>
      <c r="L181" s="41"/>
      <c r="M181" s="41"/>
      <c r="N181" s="41"/>
      <c r="O181" s="64"/>
      <c r="P181" s="48"/>
      <c r="Q181" s="48"/>
      <c r="R181" s="48"/>
      <c r="S181" s="48"/>
      <c r="T181" s="48"/>
      <c r="U181" s="41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40"/>
    </row>
    <row r="182" spans="1:92" ht="14.4">
      <c r="A182" s="42"/>
      <c r="B182" s="45"/>
      <c r="C182" s="43"/>
      <c r="D182" s="43"/>
      <c r="E182" s="107">
        <f t="shared" si="3"/>
        <v>0</v>
      </c>
      <c r="F182" s="63"/>
      <c r="G182" s="63"/>
      <c r="H182" s="63"/>
      <c r="I182" s="41"/>
      <c r="J182" s="41"/>
      <c r="K182" s="41"/>
      <c r="L182" s="41"/>
      <c r="M182" s="41"/>
      <c r="N182" s="41"/>
      <c r="O182" s="64"/>
      <c r="P182" s="48"/>
      <c r="Q182" s="48"/>
      <c r="R182" s="48"/>
      <c r="S182" s="48"/>
      <c r="T182" s="48"/>
      <c r="U182" s="41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40"/>
    </row>
    <row r="183" spans="1:92" ht="14.4">
      <c r="A183" s="79"/>
      <c r="B183" s="86"/>
      <c r="C183" s="43"/>
      <c r="D183" s="43"/>
      <c r="E183" s="107">
        <f t="shared" si="3"/>
        <v>0</v>
      </c>
      <c r="F183" s="63"/>
      <c r="G183" s="63"/>
      <c r="H183" s="63"/>
      <c r="I183" s="41"/>
      <c r="J183" s="41"/>
      <c r="K183" s="41"/>
      <c r="L183" s="41"/>
      <c r="M183" s="41"/>
      <c r="N183" s="41"/>
      <c r="O183" s="64"/>
      <c r="P183" s="48"/>
      <c r="Q183" s="48"/>
      <c r="R183" s="48"/>
      <c r="S183" s="48"/>
      <c r="T183" s="48"/>
      <c r="U183" s="41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40"/>
    </row>
    <row r="184" spans="1:92" ht="14.4">
      <c r="A184" s="79"/>
      <c r="B184" s="43"/>
      <c r="C184" s="43"/>
      <c r="D184" s="43"/>
      <c r="E184" s="107">
        <f t="shared" si="3"/>
        <v>0</v>
      </c>
      <c r="F184" s="63"/>
      <c r="G184" s="63"/>
      <c r="H184" s="63"/>
      <c r="I184" s="41"/>
      <c r="J184" s="41"/>
      <c r="K184" s="41"/>
      <c r="L184" s="41"/>
      <c r="M184" s="41"/>
      <c r="N184" s="41"/>
      <c r="O184" s="64"/>
      <c r="P184" s="48"/>
      <c r="Q184" s="48"/>
      <c r="R184" s="48"/>
      <c r="S184" s="48"/>
      <c r="T184" s="48"/>
      <c r="U184" s="41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40"/>
    </row>
    <row r="185" spans="1:92" ht="14.4">
      <c r="A185" s="79"/>
      <c r="B185" s="43"/>
      <c r="C185" s="43"/>
      <c r="D185" s="43"/>
      <c r="E185" s="107">
        <f t="shared" si="3"/>
        <v>0</v>
      </c>
      <c r="F185" s="63"/>
      <c r="G185" s="63"/>
      <c r="H185" s="63"/>
      <c r="I185" s="41"/>
      <c r="J185" s="41"/>
      <c r="K185" s="41"/>
      <c r="L185" s="41"/>
      <c r="M185" s="41"/>
      <c r="N185" s="41"/>
      <c r="O185" s="64"/>
      <c r="P185" s="48"/>
      <c r="Q185" s="48"/>
      <c r="R185" s="48"/>
      <c r="S185" s="48"/>
      <c r="T185" s="48"/>
      <c r="U185" s="41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40"/>
    </row>
    <row r="186" spans="1:92" ht="14.4">
      <c r="A186" s="42"/>
      <c r="B186" s="45"/>
      <c r="C186" s="43"/>
      <c r="D186" s="43"/>
      <c r="E186" s="107">
        <f t="shared" si="3"/>
        <v>0</v>
      </c>
      <c r="F186" s="63"/>
      <c r="G186" s="63"/>
      <c r="H186" s="63"/>
      <c r="I186" s="41"/>
      <c r="J186" s="41"/>
      <c r="K186" s="41"/>
      <c r="L186" s="41"/>
      <c r="M186" s="41"/>
      <c r="N186" s="41"/>
      <c r="O186" s="64"/>
      <c r="P186" s="48"/>
      <c r="Q186" s="48"/>
      <c r="R186" s="48"/>
      <c r="S186" s="48"/>
      <c r="T186" s="48"/>
      <c r="U186" s="41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40"/>
    </row>
    <row r="187" spans="1:92" ht="14.4">
      <c r="A187" s="79"/>
      <c r="B187" s="43"/>
      <c r="C187" s="43"/>
      <c r="D187" s="43"/>
      <c r="E187" s="107">
        <f t="shared" si="3"/>
        <v>0</v>
      </c>
      <c r="F187" s="63"/>
      <c r="G187" s="63"/>
      <c r="H187" s="63"/>
      <c r="I187" s="41"/>
      <c r="J187" s="41"/>
      <c r="K187" s="41"/>
      <c r="L187" s="41"/>
      <c r="M187" s="41"/>
      <c r="N187" s="41"/>
      <c r="O187" s="64"/>
      <c r="P187" s="48"/>
      <c r="Q187" s="48"/>
      <c r="R187" s="48"/>
      <c r="S187" s="48"/>
      <c r="T187" s="48"/>
      <c r="U187" s="41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40"/>
    </row>
    <row r="188" spans="1:92" ht="14.4">
      <c r="A188" s="81"/>
      <c r="B188" s="82"/>
      <c r="C188" s="82"/>
      <c r="D188" s="43"/>
      <c r="E188" s="107">
        <f t="shared" si="3"/>
        <v>0</v>
      </c>
      <c r="F188" s="63"/>
      <c r="G188" s="63"/>
      <c r="H188" s="63"/>
      <c r="I188" s="41"/>
      <c r="J188" s="41"/>
      <c r="K188" s="41"/>
      <c r="L188" s="41"/>
      <c r="M188" s="41"/>
      <c r="N188" s="41"/>
      <c r="O188" s="64"/>
      <c r="P188" s="48"/>
      <c r="Q188" s="48"/>
      <c r="R188" s="48"/>
      <c r="S188" s="48"/>
      <c r="T188" s="48"/>
      <c r="U188" s="41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40"/>
    </row>
    <row r="189" spans="1:92" ht="14.4">
      <c r="A189" s="42"/>
      <c r="B189" s="45"/>
      <c r="C189" s="43"/>
      <c r="D189" s="43"/>
      <c r="E189" s="107">
        <f t="shared" si="3"/>
        <v>0</v>
      </c>
      <c r="F189" s="63"/>
      <c r="G189" s="63"/>
      <c r="H189" s="63"/>
      <c r="I189" s="41"/>
      <c r="J189" s="41"/>
      <c r="K189" s="41"/>
      <c r="L189" s="41"/>
      <c r="M189" s="41"/>
      <c r="N189" s="41"/>
      <c r="O189" s="64"/>
      <c r="P189" s="48"/>
      <c r="Q189" s="48"/>
      <c r="R189" s="48"/>
      <c r="S189" s="48"/>
      <c r="T189" s="48"/>
      <c r="U189" s="41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40"/>
    </row>
    <row r="190" spans="1:92" ht="14.4">
      <c r="A190" s="79"/>
      <c r="B190" s="43"/>
      <c r="C190" s="43"/>
      <c r="D190" s="43"/>
      <c r="E190" s="107">
        <f t="shared" si="3"/>
        <v>0</v>
      </c>
      <c r="F190" s="63"/>
      <c r="G190" s="63"/>
      <c r="H190" s="63"/>
      <c r="I190" s="41"/>
      <c r="J190" s="41"/>
      <c r="K190" s="41"/>
      <c r="L190" s="41"/>
      <c r="M190" s="41"/>
      <c r="N190" s="41"/>
      <c r="O190" s="64"/>
      <c r="P190" s="48"/>
      <c r="Q190" s="48"/>
      <c r="R190" s="48"/>
      <c r="S190" s="48"/>
      <c r="T190" s="48"/>
      <c r="U190" s="41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40"/>
    </row>
    <row r="191" spans="1:92" ht="14.4">
      <c r="A191" s="79"/>
      <c r="B191" s="43"/>
      <c r="C191" s="43"/>
      <c r="D191" s="43"/>
      <c r="E191" s="107">
        <f t="shared" si="3"/>
        <v>0</v>
      </c>
      <c r="F191" s="63"/>
      <c r="G191" s="63"/>
      <c r="H191" s="63"/>
      <c r="I191" s="41"/>
      <c r="J191" s="41"/>
      <c r="K191" s="41"/>
      <c r="L191" s="41"/>
      <c r="M191" s="41"/>
      <c r="N191" s="41"/>
      <c r="O191" s="64"/>
      <c r="P191" s="48"/>
      <c r="Q191" s="48"/>
      <c r="R191" s="48"/>
      <c r="S191" s="48"/>
      <c r="T191" s="48"/>
      <c r="U191" s="41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40"/>
    </row>
    <row r="192" spans="1:92" ht="14.4">
      <c r="A192" s="79"/>
      <c r="B192" s="43"/>
      <c r="C192" s="43"/>
      <c r="D192" s="43"/>
      <c r="E192" s="107">
        <f t="shared" ref="E192:E235" si="4">SUM(F192:CM192)</f>
        <v>0</v>
      </c>
      <c r="F192" s="63"/>
      <c r="G192" s="63"/>
      <c r="H192" s="63"/>
      <c r="I192" s="41"/>
      <c r="J192" s="41"/>
      <c r="K192" s="41"/>
      <c r="L192" s="41"/>
      <c r="M192" s="41"/>
      <c r="N192" s="41"/>
      <c r="O192" s="64"/>
      <c r="P192" s="48"/>
      <c r="Q192" s="48"/>
      <c r="R192" s="48"/>
      <c r="S192" s="48"/>
      <c r="T192" s="48"/>
      <c r="U192" s="41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40"/>
    </row>
    <row r="193" spans="1:92" ht="14.4">
      <c r="A193" s="79"/>
      <c r="B193" s="43"/>
      <c r="C193" s="43"/>
      <c r="D193" s="43"/>
      <c r="E193" s="107">
        <f t="shared" si="4"/>
        <v>0</v>
      </c>
      <c r="F193" s="63"/>
      <c r="G193" s="63"/>
      <c r="H193" s="63"/>
      <c r="I193" s="41"/>
      <c r="J193" s="41"/>
      <c r="K193" s="41"/>
      <c r="L193" s="41"/>
      <c r="M193" s="41"/>
      <c r="N193" s="41"/>
      <c r="O193" s="64"/>
      <c r="P193" s="48"/>
      <c r="Q193" s="48"/>
      <c r="R193" s="48"/>
      <c r="S193" s="48"/>
      <c r="T193" s="48"/>
      <c r="U193" s="41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40"/>
    </row>
    <row r="194" spans="1:92" ht="14.4">
      <c r="A194" s="79"/>
      <c r="B194" s="43"/>
      <c r="C194" s="43"/>
      <c r="D194" s="43"/>
      <c r="E194" s="107">
        <f t="shared" si="4"/>
        <v>0</v>
      </c>
      <c r="F194" s="62"/>
      <c r="G194" s="62"/>
      <c r="H194" s="62"/>
      <c r="I194" s="47"/>
      <c r="J194" s="47"/>
      <c r="K194" s="47"/>
      <c r="L194" s="47"/>
      <c r="M194" s="47"/>
      <c r="N194" s="41"/>
      <c r="O194" s="41"/>
      <c r="P194" s="41"/>
      <c r="Q194" s="41"/>
      <c r="R194" s="41"/>
      <c r="S194" s="46"/>
      <c r="T194" s="46"/>
      <c r="U194" s="48"/>
      <c r="V194" s="46"/>
      <c r="W194" s="46"/>
      <c r="X194" s="48"/>
      <c r="Y194" s="48"/>
      <c r="Z194" s="48"/>
      <c r="AA194" s="48"/>
      <c r="AB194" s="48"/>
      <c r="AC194" s="48"/>
      <c r="AD194" s="48"/>
      <c r="AE194" s="48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40"/>
    </row>
    <row r="195" spans="1:92" ht="14.4">
      <c r="A195" s="42"/>
      <c r="B195" s="45"/>
      <c r="C195" s="43"/>
      <c r="D195" s="43"/>
      <c r="E195" s="107">
        <f t="shared" si="4"/>
        <v>0</v>
      </c>
      <c r="F195" s="63"/>
      <c r="G195" s="63"/>
      <c r="H195" s="63"/>
      <c r="I195" s="41"/>
      <c r="J195" s="41"/>
      <c r="K195" s="41"/>
      <c r="L195" s="41"/>
      <c r="M195" s="41"/>
      <c r="N195" s="41"/>
      <c r="O195" s="64"/>
      <c r="P195" s="48"/>
      <c r="Q195" s="48"/>
      <c r="R195" s="48"/>
      <c r="S195" s="48"/>
      <c r="T195" s="48"/>
      <c r="U195" s="41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40"/>
    </row>
    <row r="196" spans="1:92" ht="14.4">
      <c r="A196" s="79"/>
      <c r="B196" s="43"/>
      <c r="C196" s="43"/>
      <c r="D196" s="43"/>
      <c r="E196" s="107">
        <f t="shared" si="4"/>
        <v>0</v>
      </c>
      <c r="F196" s="63"/>
      <c r="G196" s="63"/>
      <c r="H196" s="63"/>
      <c r="I196" s="41"/>
      <c r="J196" s="41"/>
      <c r="K196" s="41"/>
      <c r="L196" s="41"/>
      <c r="M196" s="41"/>
      <c r="N196" s="41"/>
      <c r="O196" s="64"/>
      <c r="P196" s="48"/>
      <c r="Q196" s="48"/>
      <c r="R196" s="48"/>
      <c r="S196" s="48"/>
      <c r="T196" s="48"/>
      <c r="U196" s="41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40"/>
    </row>
    <row r="197" spans="1:92" ht="14.4">
      <c r="A197" s="79"/>
      <c r="B197" s="43"/>
      <c r="C197" s="43"/>
      <c r="D197" s="43"/>
      <c r="E197" s="107">
        <f t="shared" si="4"/>
        <v>0</v>
      </c>
      <c r="F197" s="63"/>
      <c r="G197" s="63"/>
      <c r="H197" s="63"/>
      <c r="I197" s="41"/>
      <c r="J197" s="41"/>
      <c r="K197" s="41"/>
      <c r="L197" s="41"/>
      <c r="M197" s="41"/>
      <c r="N197" s="41"/>
      <c r="O197" s="64"/>
      <c r="P197" s="48"/>
      <c r="Q197" s="48"/>
      <c r="R197" s="48"/>
      <c r="S197" s="48"/>
      <c r="T197" s="48"/>
      <c r="U197" s="41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40"/>
    </row>
    <row r="198" spans="1:92" ht="14.4">
      <c r="A198" s="79"/>
      <c r="B198" s="43"/>
      <c r="C198" s="43"/>
      <c r="D198" s="43"/>
      <c r="E198" s="107">
        <f t="shared" si="4"/>
        <v>0</v>
      </c>
      <c r="F198" s="62"/>
      <c r="G198" s="62"/>
      <c r="H198" s="62"/>
      <c r="I198" s="47"/>
      <c r="J198" s="47"/>
      <c r="K198" s="47"/>
      <c r="L198" s="47"/>
      <c r="M198" s="47"/>
      <c r="N198" s="41"/>
      <c r="O198" s="41"/>
      <c r="P198" s="41"/>
      <c r="Q198" s="41"/>
      <c r="R198" s="41"/>
      <c r="S198" s="46"/>
      <c r="T198" s="46"/>
      <c r="U198" s="48"/>
      <c r="V198" s="46"/>
      <c r="W198" s="46"/>
      <c r="X198" s="48"/>
      <c r="Y198" s="48"/>
      <c r="Z198" s="48"/>
      <c r="AA198" s="48"/>
      <c r="AB198" s="48"/>
      <c r="AC198" s="48"/>
      <c r="AD198" s="48"/>
      <c r="AE198" s="48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40"/>
    </row>
    <row r="199" spans="1:92" ht="14.4">
      <c r="A199" s="42"/>
      <c r="B199" s="66"/>
      <c r="C199" s="43"/>
      <c r="D199" s="43"/>
      <c r="E199" s="107">
        <f t="shared" si="4"/>
        <v>0</v>
      </c>
      <c r="F199" s="63"/>
      <c r="G199" s="63"/>
      <c r="H199" s="63"/>
      <c r="I199" s="41"/>
      <c r="J199" s="41"/>
      <c r="K199" s="41"/>
      <c r="L199" s="41"/>
      <c r="M199" s="41"/>
      <c r="N199" s="41"/>
      <c r="O199" s="64"/>
      <c r="P199" s="48"/>
      <c r="Q199" s="48"/>
      <c r="R199" s="48"/>
      <c r="S199" s="48"/>
      <c r="T199" s="48"/>
      <c r="U199" s="41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40"/>
    </row>
    <row r="200" spans="1:92" ht="14.4">
      <c r="A200" s="42"/>
      <c r="B200" s="45"/>
      <c r="C200" s="43"/>
      <c r="D200" s="43"/>
      <c r="E200" s="107">
        <f t="shared" si="4"/>
        <v>0</v>
      </c>
      <c r="F200" s="63"/>
      <c r="G200" s="63"/>
      <c r="H200" s="63"/>
      <c r="I200" s="41"/>
      <c r="J200" s="41"/>
      <c r="K200" s="41"/>
      <c r="L200" s="41"/>
      <c r="M200" s="41"/>
      <c r="N200" s="41"/>
      <c r="O200" s="64"/>
      <c r="P200" s="48"/>
      <c r="Q200" s="48"/>
      <c r="R200" s="48"/>
      <c r="S200" s="48"/>
      <c r="T200" s="48"/>
      <c r="U200" s="41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40"/>
    </row>
    <row r="201" spans="1:92" ht="14.4">
      <c r="A201" s="42"/>
      <c r="B201" s="45"/>
      <c r="C201" s="43"/>
      <c r="D201" s="43"/>
      <c r="E201" s="107">
        <f t="shared" si="4"/>
        <v>0</v>
      </c>
      <c r="F201" s="63"/>
      <c r="G201" s="63"/>
      <c r="H201" s="63"/>
      <c r="I201" s="41"/>
      <c r="J201" s="41"/>
      <c r="K201" s="41"/>
      <c r="L201" s="41"/>
      <c r="M201" s="41"/>
      <c r="N201" s="41"/>
      <c r="O201" s="64"/>
      <c r="P201" s="48"/>
      <c r="Q201" s="48"/>
      <c r="R201" s="48"/>
      <c r="S201" s="48"/>
      <c r="T201" s="48"/>
      <c r="U201" s="41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40"/>
    </row>
    <row r="202" spans="1:92" ht="14.4">
      <c r="A202" s="42"/>
      <c r="B202" s="45"/>
      <c r="C202" s="43"/>
      <c r="D202" s="43"/>
      <c r="E202" s="107">
        <f t="shared" si="4"/>
        <v>0</v>
      </c>
      <c r="F202" s="63"/>
      <c r="G202" s="63"/>
      <c r="H202" s="63"/>
      <c r="I202" s="41"/>
      <c r="J202" s="41"/>
      <c r="K202" s="41"/>
      <c r="L202" s="41"/>
      <c r="M202" s="41"/>
      <c r="N202" s="41"/>
      <c r="O202" s="64"/>
      <c r="P202" s="48"/>
      <c r="Q202" s="48"/>
      <c r="R202" s="48"/>
      <c r="S202" s="48"/>
      <c r="T202" s="48"/>
      <c r="U202" s="41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40"/>
    </row>
    <row r="203" spans="1:92" ht="14.4">
      <c r="A203" s="42"/>
      <c r="B203" s="45"/>
      <c r="C203" s="43"/>
      <c r="D203" s="43"/>
      <c r="E203" s="107">
        <f t="shared" si="4"/>
        <v>0</v>
      </c>
      <c r="F203" s="63"/>
      <c r="G203" s="63"/>
      <c r="H203" s="63"/>
      <c r="I203" s="41"/>
      <c r="J203" s="41"/>
      <c r="K203" s="41"/>
      <c r="L203" s="41"/>
      <c r="M203" s="41"/>
      <c r="N203" s="41"/>
      <c r="O203" s="64"/>
      <c r="P203" s="48"/>
      <c r="Q203" s="48"/>
      <c r="R203" s="48"/>
      <c r="S203" s="48"/>
      <c r="T203" s="48"/>
      <c r="U203" s="41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40"/>
    </row>
    <row r="204" spans="1:92" ht="14.4">
      <c r="A204" s="42"/>
      <c r="B204" s="45"/>
      <c r="C204" s="43"/>
      <c r="D204" s="43"/>
      <c r="E204" s="107">
        <f t="shared" si="4"/>
        <v>0</v>
      </c>
      <c r="F204" s="63"/>
      <c r="G204" s="63"/>
      <c r="H204" s="63"/>
      <c r="I204" s="41"/>
      <c r="J204" s="41"/>
      <c r="K204" s="41"/>
      <c r="L204" s="41"/>
      <c r="M204" s="41"/>
      <c r="N204" s="41"/>
      <c r="O204" s="64"/>
      <c r="P204" s="48"/>
      <c r="Q204" s="48"/>
      <c r="R204" s="48"/>
      <c r="S204" s="48"/>
      <c r="T204" s="48"/>
      <c r="U204" s="41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40"/>
    </row>
    <row r="205" spans="1:92" ht="14.4">
      <c r="A205" s="42"/>
      <c r="B205" s="68"/>
      <c r="C205" s="43"/>
      <c r="D205" s="43"/>
      <c r="E205" s="107">
        <f t="shared" si="4"/>
        <v>0</v>
      </c>
      <c r="F205" s="63"/>
      <c r="G205" s="63"/>
      <c r="H205" s="63"/>
      <c r="I205" s="41"/>
      <c r="J205" s="41"/>
      <c r="K205" s="41"/>
      <c r="L205" s="41"/>
      <c r="M205" s="41"/>
      <c r="N205" s="41"/>
      <c r="O205" s="64"/>
      <c r="P205" s="48"/>
      <c r="Q205" s="48"/>
      <c r="R205" s="48"/>
      <c r="S205" s="48"/>
      <c r="T205" s="48"/>
      <c r="U205" s="41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40"/>
    </row>
    <row r="206" spans="1:92" ht="14.4">
      <c r="A206" s="42"/>
      <c r="B206" s="68"/>
      <c r="C206" s="43"/>
      <c r="D206" s="43"/>
      <c r="E206" s="107">
        <f t="shared" si="4"/>
        <v>0</v>
      </c>
      <c r="F206" s="63"/>
      <c r="G206" s="63"/>
      <c r="H206" s="63"/>
      <c r="I206" s="41"/>
      <c r="J206" s="41"/>
      <c r="K206" s="41"/>
      <c r="L206" s="41"/>
      <c r="M206" s="41"/>
      <c r="N206" s="41"/>
      <c r="O206" s="64"/>
      <c r="P206" s="48"/>
      <c r="Q206" s="48"/>
      <c r="R206" s="48"/>
      <c r="S206" s="48"/>
      <c r="T206" s="48"/>
      <c r="U206" s="41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40"/>
    </row>
    <row r="207" spans="1:92" ht="14.4">
      <c r="A207" s="42"/>
      <c r="B207" s="69"/>
      <c r="C207" s="43"/>
      <c r="D207" s="43"/>
      <c r="E207" s="107">
        <f t="shared" si="4"/>
        <v>0</v>
      </c>
      <c r="F207" s="62"/>
      <c r="G207" s="62"/>
      <c r="H207" s="62"/>
      <c r="I207" s="47"/>
      <c r="J207" s="47"/>
      <c r="K207" s="47"/>
      <c r="L207" s="47"/>
      <c r="M207" s="47"/>
      <c r="N207" s="41"/>
      <c r="O207" s="41"/>
      <c r="P207" s="48"/>
      <c r="Q207" s="48"/>
      <c r="R207" s="48"/>
      <c r="S207" s="41"/>
      <c r="T207" s="41"/>
      <c r="U207" s="41"/>
      <c r="V207" s="46"/>
      <c r="W207" s="46"/>
      <c r="X207" s="48"/>
      <c r="Y207" s="48"/>
      <c r="Z207" s="48"/>
      <c r="AA207" s="48"/>
      <c r="AB207" s="48"/>
      <c r="AC207" s="48"/>
      <c r="AD207" s="48"/>
      <c r="AE207" s="48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40"/>
    </row>
    <row r="208" spans="1:92" ht="14.4">
      <c r="A208" s="42"/>
      <c r="B208" s="69"/>
      <c r="C208" s="43"/>
      <c r="D208" s="43"/>
      <c r="E208" s="107">
        <f t="shared" si="4"/>
        <v>0</v>
      </c>
      <c r="F208" s="63"/>
      <c r="G208" s="63"/>
      <c r="H208" s="63"/>
      <c r="I208" s="41"/>
      <c r="J208" s="41"/>
      <c r="K208" s="41"/>
      <c r="L208" s="41"/>
      <c r="M208" s="41"/>
      <c r="N208" s="41"/>
      <c r="O208" s="64"/>
      <c r="P208" s="48"/>
      <c r="Q208" s="48"/>
      <c r="R208" s="48"/>
      <c r="S208" s="48"/>
      <c r="T208" s="48"/>
      <c r="U208" s="41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40"/>
    </row>
    <row r="209" spans="1:92" ht="14.4">
      <c r="A209" s="42"/>
      <c r="B209" s="70"/>
      <c r="C209" s="43"/>
      <c r="D209" s="43"/>
      <c r="E209" s="107">
        <f t="shared" si="4"/>
        <v>0</v>
      </c>
      <c r="F209" s="63"/>
      <c r="G209" s="63"/>
      <c r="H209" s="63"/>
      <c r="I209" s="41"/>
      <c r="J209" s="41"/>
      <c r="K209" s="41"/>
      <c r="L209" s="41"/>
      <c r="M209" s="41"/>
      <c r="N209" s="41"/>
      <c r="O209" s="64"/>
      <c r="P209" s="48"/>
      <c r="Q209" s="48"/>
      <c r="R209" s="48"/>
      <c r="S209" s="48"/>
      <c r="T209" s="48"/>
      <c r="U209" s="41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40"/>
    </row>
    <row r="210" spans="1:92" ht="14.4">
      <c r="A210" s="42"/>
      <c r="B210" s="69"/>
      <c r="C210" s="43"/>
      <c r="D210" s="43"/>
      <c r="E210" s="107">
        <f t="shared" si="4"/>
        <v>0</v>
      </c>
      <c r="F210" s="63"/>
      <c r="G210" s="63"/>
      <c r="H210" s="63"/>
      <c r="I210" s="41"/>
      <c r="J210" s="41"/>
      <c r="K210" s="41"/>
      <c r="L210" s="41"/>
      <c r="M210" s="41"/>
      <c r="N210" s="41"/>
      <c r="O210" s="64"/>
      <c r="P210" s="48"/>
      <c r="Q210" s="48"/>
      <c r="R210" s="48"/>
      <c r="S210" s="48"/>
      <c r="T210" s="48"/>
      <c r="U210" s="41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40"/>
    </row>
    <row r="211" spans="1:92" ht="14.4">
      <c r="A211" s="42"/>
      <c r="B211" s="69"/>
      <c r="C211" s="43"/>
      <c r="D211" s="43"/>
      <c r="E211" s="107">
        <f t="shared" si="4"/>
        <v>0</v>
      </c>
      <c r="F211" s="63"/>
      <c r="G211" s="63"/>
      <c r="H211" s="63"/>
      <c r="I211" s="41"/>
      <c r="J211" s="41"/>
      <c r="K211" s="41"/>
      <c r="L211" s="41"/>
      <c r="M211" s="41"/>
      <c r="N211" s="41"/>
      <c r="O211" s="64"/>
      <c r="P211" s="48"/>
      <c r="Q211" s="48"/>
      <c r="R211" s="48"/>
      <c r="S211" s="48"/>
      <c r="T211" s="48"/>
      <c r="U211" s="41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40"/>
    </row>
    <row r="212" spans="1:92" ht="14.4">
      <c r="A212" s="42"/>
      <c r="B212" s="68"/>
      <c r="C212" s="43"/>
      <c r="D212" s="43"/>
      <c r="E212" s="107">
        <f t="shared" si="4"/>
        <v>0</v>
      </c>
      <c r="F212" s="62"/>
      <c r="G212" s="62"/>
      <c r="H212" s="62"/>
      <c r="I212" s="47"/>
      <c r="J212" s="47"/>
      <c r="K212" s="47"/>
      <c r="L212" s="47"/>
      <c r="M212" s="47"/>
      <c r="N212" s="41"/>
      <c r="O212" s="41"/>
      <c r="P212" s="41"/>
      <c r="Q212" s="41"/>
      <c r="R212" s="41"/>
      <c r="S212" s="46"/>
      <c r="T212" s="46"/>
      <c r="U212" s="48"/>
      <c r="V212" s="46"/>
      <c r="W212" s="46"/>
      <c r="X212" s="48"/>
      <c r="Y212" s="48"/>
      <c r="Z212" s="48"/>
      <c r="AA212" s="48"/>
      <c r="AB212" s="48"/>
      <c r="AC212" s="48"/>
      <c r="AD212" s="48"/>
      <c r="AE212" s="48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40"/>
    </row>
    <row r="213" spans="1:92" ht="14.4">
      <c r="A213" s="42"/>
      <c r="B213" s="68"/>
      <c r="C213" s="43"/>
      <c r="D213" s="43"/>
      <c r="E213" s="107">
        <f t="shared" si="4"/>
        <v>0</v>
      </c>
      <c r="F213" s="63"/>
      <c r="G213" s="63"/>
      <c r="H213" s="63"/>
      <c r="I213" s="41"/>
      <c r="J213" s="41"/>
      <c r="K213" s="41"/>
      <c r="L213" s="41"/>
      <c r="M213" s="41"/>
      <c r="N213" s="41"/>
      <c r="O213" s="64"/>
      <c r="P213" s="48"/>
      <c r="Q213" s="48"/>
      <c r="R213" s="48"/>
      <c r="S213" s="48"/>
      <c r="T213" s="48"/>
      <c r="U213" s="41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40"/>
    </row>
    <row r="214" spans="1:92" ht="14.4">
      <c r="A214" s="42"/>
      <c r="B214" s="68"/>
      <c r="C214" s="43"/>
      <c r="D214" s="43"/>
      <c r="E214" s="107">
        <f t="shared" si="4"/>
        <v>0</v>
      </c>
      <c r="F214" s="63"/>
      <c r="G214" s="63"/>
      <c r="H214" s="63"/>
      <c r="I214" s="41"/>
      <c r="J214" s="41"/>
      <c r="K214" s="41"/>
      <c r="L214" s="41"/>
      <c r="M214" s="41"/>
      <c r="N214" s="41"/>
      <c r="O214" s="64"/>
      <c r="P214" s="48"/>
      <c r="Q214" s="48"/>
      <c r="R214" s="48"/>
      <c r="S214" s="48"/>
      <c r="T214" s="48"/>
      <c r="U214" s="41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40"/>
    </row>
    <row r="215" spans="1:92" ht="14.4">
      <c r="A215" s="42"/>
      <c r="B215" s="68"/>
      <c r="C215" s="43"/>
      <c r="D215" s="43"/>
      <c r="E215" s="107">
        <f t="shared" si="4"/>
        <v>0</v>
      </c>
      <c r="F215" s="63"/>
      <c r="G215" s="63"/>
      <c r="H215" s="63"/>
      <c r="I215" s="41"/>
      <c r="J215" s="41"/>
      <c r="K215" s="41"/>
      <c r="L215" s="41"/>
      <c r="M215" s="41"/>
      <c r="N215" s="41"/>
      <c r="O215" s="64"/>
      <c r="P215" s="48"/>
      <c r="Q215" s="48"/>
      <c r="R215" s="48"/>
      <c r="S215" s="48"/>
      <c r="T215" s="48"/>
      <c r="U215" s="41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40"/>
    </row>
    <row r="216" spans="1:92" ht="14.4">
      <c r="A216" s="42"/>
      <c r="B216" s="45"/>
      <c r="C216" s="43"/>
      <c r="D216" s="43"/>
      <c r="E216" s="107">
        <f t="shared" si="4"/>
        <v>0</v>
      </c>
      <c r="F216" s="62"/>
      <c r="G216" s="62"/>
      <c r="H216" s="62"/>
      <c r="I216" s="47"/>
      <c r="J216" s="47"/>
      <c r="K216" s="47"/>
      <c r="L216" s="47"/>
      <c r="M216" s="47"/>
      <c r="N216" s="41"/>
      <c r="O216" s="41"/>
      <c r="P216" s="41"/>
      <c r="Q216" s="41"/>
      <c r="R216" s="41"/>
      <c r="S216" s="46"/>
      <c r="T216" s="46"/>
      <c r="U216" s="48"/>
      <c r="V216" s="46"/>
      <c r="W216" s="46"/>
      <c r="X216" s="48"/>
      <c r="Y216" s="48"/>
      <c r="Z216" s="48"/>
      <c r="AA216" s="48"/>
      <c r="AB216" s="48"/>
      <c r="AC216" s="48"/>
      <c r="AD216" s="48"/>
      <c r="AE216" s="48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40"/>
    </row>
    <row r="217" spans="1:92" ht="14.4">
      <c r="A217" s="42"/>
      <c r="B217" s="45"/>
      <c r="C217" s="43"/>
      <c r="D217" s="43"/>
      <c r="E217" s="107">
        <f t="shared" si="4"/>
        <v>0</v>
      </c>
      <c r="F217" s="62"/>
      <c r="G217" s="62"/>
      <c r="H217" s="62"/>
      <c r="I217" s="47"/>
      <c r="J217" s="47"/>
      <c r="K217" s="47"/>
      <c r="L217" s="47"/>
      <c r="M217" s="47"/>
      <c r="N217" s="41"/>
      <c r="O217" s="41"/>
      <c r="P217" s="41"/>
      <c r="Q217" s="41"/>
      <c r="R217" s="41"/>
      <c r="S217" s="46"/>
      <c r="T217" s="46"/>
      <c r="U217" s="48"/>
      <c r="V217" s="46"/>
      <c r="W217" s="46"/>
      <c r="X217" s="48"/>
      <c r="Y217" s="48"/>
      <c r="Z217" s="48"/>
      <c r="AA217" s="48"/>
      <c r="AB217" s="48"/>
      <c r="AC217" s="48"/>
      <c r="AD217" s="48"/>
      <c r="AE217" s="48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40"/>
    </row>
    <row r="218" spans="1:92" ht="14.4">
      <c r="A218" s="42"/>
      <c r="B218" s="45"/>
      <c r="C218" s="43"/>
      <c r="D218" s="43"/>
      <c r="E218" s="107">
        <f t="shared" si="4"/>
        <v>0</v>
      </c>
      <c r="F218" s="63"/>
      <c r="G218" s="63"/>
      <c r="H218" s="63"/>
      <c r="I218" s="41"/>
      <c r="J218" s="41"/>
      <c r="K218" s="41"/>
      <c r="L218" s="41"/>
      <c r="M218" s="41"/>
      <c r="N218" s="41"/>
      <c r="O218" s="64"/>
      <c r="P218" s="48"/>
      <c r="Q218" s="48"/>
      <c r="R218" s="48"/>
      <c r="S218" s="48"/>
      <c r="T218" s="48"/>
      <c r="U218" s="41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40"/>
    </row>
    <row r="219" spans="1:92" ht="14.4">
      <c r="A219" s="42"/>
      <c r="B219" s="45"/>
      <c r="C219" s="43"/>
      <c r="D219" s="43"/>
      <c r="E219" s="107">
        <f t="shared" si="4"/>
        <v>0</v>
      </c>
      <c r="F219" s="63"/>
      <c r="G219" s="63"/>
      <c r="H219" s="63"/>
      <c r="I219" s="41"/>
      <c r="J219" s="41"/>
      <c r="K219" s="41"/>
      <c r="L219" s="41"/>
      <c r="M219" s="41"/>
      <c r="N219" s="41"/>
      <c r="O219" s="64"/>
      <c r="P219" s="48"/>
      <c r="Q219" s="48"/>
      <c r="R219" s="48"/>
      <c r="S219" s="48"/>
      <c r="T219" s="48"/>
      <c r="U219" s="41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40"/>
    </row>
    <row r="220" spans="1:92" ht="14.4">
      <c r="A220" s="42"/>
      <c r="B220" s="45"/>
      <c r="C220" s="43"/>
      <c r="D220" s="43"/>
      <c r="E220" s="107">
        <f t="shared" si="4"/>
        <v>0</v>
      </c>
      <c r="F220" s="63"/>
      <c r="G220" s="63"/>
      <c r="H220" s="63"/>
      <c r="I220" s="41"/>
      <c r="J220" s="41"/>
      <c r="K220" s="41"/>
      <c r="L220" s="41"/>
      <c r="M220" s="41"/>
      <c r="N220" s="41"/>
      <c r="O220" s="64"/>
      <c r="P220" s="48"/>
      <c r="Q220" s="48"/>
      <c r="R220" s="48"/>
      <c r="S220" s="48"/>
      <c r="T220" s="48"/>
      <c r="U220" s="41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40"/>
    </row>
    <row r="221" spans="1:92" ht="14.4">
      <c r="A221" s="42"/>
      <c r="B221" s="45"/>
      <c r="C221" s="43"/>
      <c r="D221" s="43"/>
      <c r="E221" s="107">
        <f t="shared" si="4"/>
        <v>0</v>
      </c>
      <c r="F221" s="63"/>
      <c r="G221" s="63"/>
      <c r="H221" s="63"/>
      <c r="I221" s="41"/>
      <c r="J221" s="41"/>
      <c r="K221" s="41"/>
      <c r="L221" s="41"/>
      <c r="M221" s="41"/>
      <c r="N221" s="41"/>
      <c r="O221" s="64"/>
      <c r="P221" s="48"/>
      <c r="Q221" s="48"/>
      <c r="R221" s="48"/>
      <c r="S221" s="48"/>
      <c r="T221" s="48"/>
      <c r="U221" s="41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40"/>
    </row>
    <row r="222" spans="1:92" ht="14.4">
      <c r="A222" s="42"/>
      <c r="B222" s="45"/>
      <c r="C222" s="43"/>
      <c r="D222" s="43"/>
      <c r="E222" s="107">
        <f t="shared" si="4"/>
        <v>0</v>
      </c>
      <c r="F222" s="63"/>
      <c r="G222" s="63"/>
      <c r="H222" s="63"/>
      <c r="I222" s="41"/>
      <c r="J222" s="41"/>
      <c r="K222" s="41"/>
      <c r="L222" s="41"/>
      <c r="M222" s="41"/>
      <c r="N222" s="41"/>
      <c r="O222" s="64"/>
      <c r="P222" s="48"/>
      <c r="Q222" s="48"/>
      <c r="R222" s="48"/>
      <c r="S222" s="48"/>
      <c r="T222" s="48"/>
      <c r="U222" s="41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40"/>
    </row>
    <row r="223" spans="1:92" ht="14.4">
      <c r="A223" s="42"/>
      <c r="B223" s="45"/>
      <c r="C223" s="43"/>
      <c r="D223" s="43"/>
      <c r="E223" s="107">
        <f t="shared" si="4"/>
        <v>0</v>
      </c>
      <c r="F223" s="63"/>
      <c r="G223" s="63"/>
      <c r="H223" s="63"/>
      <c r="I223" s="41"/>
      <c r="J223" s="41"/>
      <c r="K223" s="41"/>
      <c r="L223" s="41"/>
      <c r="M223" s="41"/>
      <c r="N223" s="41"/>
      <c r="O223" s="64"/>
      <c r="P223" s="48"/>
      <c r="Q223" s="48"/>
      <c r="R223" s="48"/>
      <c r="S223" s="48"/>
      <c r="T223" s="48"/>
      <c r="U223" s="41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40"/>
    </row>
    <row r="224" spans="1:92" ht="14.4">
      <c r="A224" s="42"/>
      <c r="B224" s="45"/>
      <c r="C224" s="43"/>
      <c r="D224" s="43"/>
      <c r="E224" s="107">
        <f t="shared" si="4"/>
        <v>0</v>
      </c>
      <c r="F224" s="63"/>
      <c r="G224" s="63"/>
      <c r="H224" s="63"/>
      <c r="I224" s="41"/>
      <c r="J224" s="41"/>
      <c r="K224" s="41"/>
      <c r="L224" s="41"/>
      <c r="M224" s="41"/>
      <c r="N224" s="41"/>
      <c r="O224" s="64"/>
      <c r="P224" s="48"/>
      <c r="Q224" s="48"/>
      <c r="R224" s="48"/>
      <c r="S224" s="48"/>
      <c r="T224" s="48"/>
      <c r="U224" s="41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40"/>
    </row>
    <row r="225" spans="1:92" ht="14.4">
      <c r="A225" s="42"/>
      <c r="B225" s="45"/>
      <c r="C225" s="43"/>
      <c r="D225" s="43"/>
      <c r="E225" s="107">
        <f t="shared" si="4"/>
        <v>0</v>
      </c>
      <c r="F225" s="62"/>
      <c r="G225" s="62"/>
      <c r="H225" s="62"/>
      <c r="I225" s="47"/>
      <c r="J225" s="47"/>
      <c r="K225" s="47"/>
      <c r="L225" s="47"/>
      <c r="M225" s="47"/>
      <c r="N225" s="41"/>
      <c r="O225" s="41"/>
      <c r="P225" s="41"/>
      <c r="Q225" s="41"/>
      <c r="R225" s="41"/>
      <c r="S225" s="46"/>
      <c r="T225" s="46"/>
      <c r="U225" s="48"/>
      <c r="V225" s="46"/>
      <c r="W225" s="46"/>
      <c r="X225" s="48"/>
      <c r="Y225" s="48"/>
      <c r="Z225" s="48"/>
      <c r="AA225" s="48"/>
      <c r="AB225" s="48"/>
      <c r="AC225" s="48"/>
      <c r="AD225" s="48"/>
      <c r="AE225" s="48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40"/>
    </row>
    <row r="226" spans="1:92" ht="14.4">
      <c r="A226" s="42"/>
      <c r="B226" s="45"/>
      <c r="C226" s="43"/>
      <c r="D226" s="43"/>
      <c r="E226" s="107">
        <f t="shared" si="4"/>
        <v>0</v>
      </c>
      <c r="F226" s="63"/>
      <c r="G226" s="63"/>
      <c r="H226" s="63"/>
      <c r="I226" s="41"/>
      <c r="J226" s="41"/>
      <c r="K226" s="41"/>
      <c r="L226" s="41"/>
      <c r="M226" s="41"/>
      <c r="N226" s="41"/>
      <c r="O226" s="64"/>
      <c r="P226" s="48"/>
      <c r="Q226" s="48"/>
      <c r="R226" s="48"/>
      <c r="S226" s="48"/>
      <c r="T226" s="48"/>
      <c r="U226" s="41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40"/>
    </row>
    <row r="227" spans="1:92" ht="14.4">
      <c r="A227" s="42"/>
      <c r="B227" s="45"/>
      <c r="C227" s="43"/>
      <c r="D227" s="43"/>
      <c r="E227" s="107">
        <f t="shared" si="4"/>
        <v>0</v>
      </c>
      <c r="F227" s="63"/>
      <c r="G227" s="63"/>
      <c r="H227" s="63"/>
      <c r="I227" s="41"/>
      <c r="J227" s="41"/>
      <c r="K227" s="41"/>
      <c r="L227" s="41"/>
      <c r="M227" s="41"/>
      <c r="N227" s="41"/>
      <c r="O227" s="64"/>
      <c r="P227" s="48"/>
      <c r="Q227" s="48"/>
      <c r="R227" s="48"/>
      <c r="S227" s="48"/>
      <c r="T227" s="48"/>
      <c r="U227" s="41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40"/>
    </row>
    <row r="228" spans="1:92" ht="14.4">
      <c r="A228" s="42"/>
      <c r="B228" s="45"/>
      <c r="C228" s="43"/>
      <c r="D228" s="43"/>
      <c r="E228" s="107">
        <f t="shared" si="4"/>
        <v>0</v>
      </c>
      <c r="F228" s="63"/>
      <c r="G228" s="63"/>
      <c r="H228" s="63"/>
      <c r="I228" s="41"/>
      <c r="J228" s="41"/>
      <c r="K228" s="41"/>
      <c r="L228" s="41"/>
      <c r="M228" s="41"/>
      <c r="N228" s="41"/>
      <c r="O228" s="64"/>
      <c r="P228" s="48"/>
      <c r="Q228" s="48"/>
      <c r="R228" s="48"/>
      <c r="S228" s="48"/>
      <c r="T228" s="48"/>
      <c r="U228" s="41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40"/>
    </row>
    <row r="229" spans="1:92" ht="14.4">
      <c r="A229" s="42"/>
      <c r="B229" s="66"/>
      <c r="C229" s="43"/>
      <c r="D229" s="43"/>
      <c r="E229" s="107">
        <f t="shared" si="4"/>
        <v>0</v>
      </c>
      <c r="F229" s="63"/>
      <c r="G229" s="63"/>
      <c r="H229" s="63"/>
      <c r="I229" s="41"/>
      <c r="J229" s="41"/>
      <c r="K229" s="41"/>
      <c r="L229" s="41"/>
      <c r="M229" s="41"/>
      <c r="N229" s="41"/>
      <c r="O229" s="64"/>
      <c r="P229" s="48"/>
      <c r="Q229" s="48"/>
      <c r="R229" s="48"/>
      <c r="S229" s="48"/>
      <c r="T229" s="48"/>
      <c r="U229" s="41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40"/>
    </row>
    <row r="230" spans="1:92" ht="14.4">
      <c r="A230" s="42"/>
      <c r="B230" s="66"/>
      <c r="C230" s="43"/>
      <c r="D230" s="43"/>
      <c r="E230" s="107">
        <f t="shared" si="4"/>
        <v>0</v>
      </c>
      <c r="F230" s="63"/>
      <c r="G230" s="63"/>
      <c r="H230" s="63"/>
      <c r="I230" s="41"/>
      <c r="J230" s="41"/>
      <c r="K230" s="41"/>
      <c r="L230" s="41"/>
      <c r="M230" s="41"/>
      <c r="N230" s="41"/>
      <c r="O230" s="64"/>
      <c r="P230" s="48"/>
      <c r="Q230" s="48"/>
      <c r="R230" s="48"/>
      <c r="S230" s="48"/>
      <c r="T230" s="48"/>
      <c r="U230" s="41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40"/>
    </row>
    <row r="231" spans="1:92" ht="14.4">
      <c r="A231" s="42"/>
      <c r="B231" s="66"/>
      <c r="C231" s="43"/>
      <c r="D231" s="43"/>
      <c r="E231" s="107">
        <f t="shared" si="4"/>
        <v>0</v>
      </c>
      <c r="F231" s="63"/>
      <c r="G231" s="63"/>
      <c r="H231" s="63"/>
      <c r="I231" s="41"/>
      <c r="J231" s="41"/>
      <c r="K231" s="41"/>
      <c r="L231" s="41"/>
      <c r="M231" s="41"/>
      <c r="N231" s="41"/>
      <c r="O231" s="64"/>
      <c r="P231" s="48"/>
      <c r="Q231" s="48"/>
      <c r="R231" s="48"/>
      <c r="S231" s="48"/>
      <c r="T231" s="48"/>
      <c r="U231" s="41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40"/>
    </row>
    <row r="232" spans="1:92" ht="14.4">
      <c r="A232" s="42"/>
      <c r="B232" s="66"/>
      <c r="C232" s="43"/>
      <c r="D232" s="43"/>
      <c r="E232" s="107">
        <f t="shared" si="4"/>
        <v>0</v>
      </c>
      <c r="F232" s="63"/>
      <c r="G232" s="63"/>
      <c r="H232" s="63"/>
      <c r="I232" s="41"/>
      <c r="J232" s="41"/>
      <c r="K232" s="41"/>
      <c r="L232" s="41"/>
      <c r="M232" s="41"/>
      <c r="N232" s="41"/>
      <c r="O232" s="64"/>
      <c r="P232" s="48"/>
      <c r="Q232" s="48"/>
      <c r="R232" s="48"/>
      <c r="S232" s="48"/>
      <c r="T232" s="48"/>
      <c r="U232" s="41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40"/>
    </row>
    <row r="233" spans="1:92" ht="14.4">
      <c r="A233" s="42"/>
      <c r="B233" s="66"/>
      <c r="C233" s="43"/>
      <c r="D233" s="43"/>
      <c r="E233" s="107">
        <f t="shared" si="4"/>
        <v>0</v>
      </c>
      <c r="F233" s="63"/>
      <c r="G233" s="63"/>
      <c r="H233" s="63"/>
      <c r="I233" s="41"/>
      <c r="J233" s="41"/>
      <c r="K233" s="41"/>
      <c r="L233" s="41"/>
      <c r="M233" s="41"/>
      <c r="N233" s="41"/>
      <c r="O233" s="64"/>
      <c r="P233" s="48"/>
      <c r="Q233" s="48"/>
      <c r="R233" s="48"/>
      <c r="S233" s="48"/>
      <c r="T233" s="48"/>
      <c r="U233" s="41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40"/>
    </row>
    <row r="234" spans="1:92" ht="14.4">
      <c r="A234" s="31"/>
      <c r="B234" s="32"/>
      <c r="C234" s="33"/>
      <c r="D234" s="43"/>
      <c r="E234" s="107">
        <f t="shared" si="4"/>
        <v>0</v>
      </c>
      <c r="F234" s="34"/>
      <c r="G234" s="34"/>
      <c r="H234" s="34"/>
      <c r="I234" s="35"/>
      <c r="J234" s="35"/>
      <c r="K234" s="35"/>
      <c r="L234" s="35"/>
      <c r="M234" s="35"/>
      <c r="N234" s="35"/>
      <c r="O234" s="36"/>
      <c r="P234" s="37"/>
      <c r="Q234" s="37"/>
      <c r="R234" s="37"/>
      <c r="S234" s="37"/>
      <c r="T234" s="37"/>
      <c r="U234" s="35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8"/>
      <c r="AG234" s="38"/>
      <c r="AH234" s="39"/>
      <c r="AI234" s="39"/>
      <c r="AJ234" s="39"/>
      <c r="AK234" s="39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8"/>
      <c r="CN234" s="40"/>
    </row>
    <row r="235" spans="1:92" ht="15" thickBot="1">
      <c r="A235" s="10"/>
      <c r="B235" s="21"/>
      <c r="C235" s="16"/>
      <c r="D235" s="73"/>
      <c r="E235" s="110">
        <f t="shared" si="4"/>
        <v>0</v>
      </c>
      <c r="F235" s="11"/>
      <c r="G235" s="11"/>
      <c r="H235" s="11"/>
      <c r="I235" s="12"/>
      <c r="J235" s="12"/>
      <c r="K235" s="12"/>
      <c r="L235" s="12"/>
      <c r="M235" s="12"/>
      <c r="N235" s="13"/>
      <c r="O235" s="13"/>
      <c r="P235" s="13"/>
      <c r="Q235" s="13"/>
      <c r="R235" s="13"/>
      <c r="S235" s="14"/>
      <c r="T235" s="14"/>
      <c r="U235" s="15"/>
      <c r="V235" s="14"/>
      <c r="W235" s="14"/>
      <c r="X235" s="15"/>
      <c r="Y235" s="15"/>
      <c r="Z235" s="15"/>
      <c r="AA235" s="15"/>
      <c r="AB235" s="15"/>
      <c r="AC235" s="15"/>
      <c r="AD235" s="15"/>
      <c r="AE235" s="15"/>
      <c r="AF235" s="18"/>
      <c r="AG235" s="18"/>
      <c r="AH235" s="29"/>
      <c r="AI235" s="29"/>
      <c r="AJ235" s="29"/>
      <c r="AK235" s="29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9"/>
    </row>
    <row r="236" spans="1:92">
      <c r="F236">
        <f t="shared" ref="F236:AC236" si="5">SUM(F3:F235)</f>
        <v>210</v>
      </c>
      <c r="G236">
        <f t="shared" si="5"/>
        <v>210</v>
      </c>
      <c r="H236">
        <f t="shared" si="5"/>
        <v>210</v>
      </c>
      <c r="I236">
        <f t="shared" si="5"/>
        <v>0</v>
      </c>
      <c r="J236">
        <f t="shared" si="5"/>
        <v>0</v>
      </c>
      <c r="K236">
        <f t="shared" si="5"/>
        <v>0</v>
      </c>
      <c r="L236">
        <f t="shared" si="5"/>
        <v>0</v>
      </c>
      <c r="M236">
        <f t="shared" si="5"/>
        <v>0</v>
      </c>
      <c r="N236">
        <f t="shared" si="5"/>
        <v>0</v>
      </c>
      <c r="O236">
        <f t="shared" si="5"/>
        <v>0</v>
      </c>
      <c r="P236">
        <f t="shared" si="5"/>
        <v>0</v>
      </c>
      <c r="Q236">
        <f t="shared" si="5"/>
        <v>0</v>
      </c>
      <c r="R236">
        <f t="shared" si="5"/>
        <v>0</v>
      </c>
      <c r="S236">
        <f t="shared" si="5"/>
        <v>0</v>
      </c>
      <c r="T236">
        <f t="shared" si="5"/>
        <v>0</v>
      </c>
      <c r="U236">
        <f t="shared" si="5"/>
        <v>0</v>
      </c>
      <c r="V236">
        <f t="shared" si="5"/>
        <v>0</v>
      </c>
      <c r="W236">
        <f t="shared" si="5"/>
        <v>0</v>
      </c>
      <c r="X236">
        <f t="shared" si="5"/>
        <v>0</v>
      </c>
      <c r="Y236">
        <f t="shared" si="5"/>
        <v>0</v>
      </c>
      <c r="Z236">
        <f t="shared" si="5"/>
        <v>0</v>
      </c>
      <c r="AA236">
        <f t="shared" si="5"/>
        <v>0</v>
      </c>
      <c r="AB236">
        <f t="shared" si="5"/>
        <v>0</v>
      </c>
      <c r="AC236">
        <f t="shared" si="5"/>
        <v>0</v>
      </c>
      <c r="AE236">
        <f t="shared" ref="AE236:BJ236" si="6">SUM(AE3:AE235)</f>
        <v>0</v>
      </c>
      <c r="AF236">
        <f t="shared" si="6"/>
        <v>0</v>
      </c>
      <c r="AG236">
        <f t="shared" si="6"/>
        <v>0</v>
      </c>
      <c r="AH236">
        <f t="shared" si="6"/>
        <v>0</v>
      </c>
      <c r="AI236">
        <f t="shared" si="6"/>
        <v>0</v>
      </c>
      <c r="AJ236">
        <f t="shared" si="6"/>
        <v>0</v>
      </c>
      <c r="AK236">
        <f t="shared" si="6"/>
        <v>0</v>
      </c>
      <c r="AL236">
        <f t="shared" si="6"/>
        <v>0</v>
      </c>
      <c r="AM236">
        <f t="shared" si="6"/>
        <v>0</v>
      </c>
      <c r="AN236">
        <f t="shared" si="6"/>
        <v>0</v>
      </c>
      <c r="AO236">
        <f t="shared" si="6"/>
        <v>0</v>
      </c>
      <c r="AP236">
        <f t="shared" si="6"/>
        <v>0</v>
      </c>
      <c r="AQ236">
        <f t="shared" si="6"/>
        <v>0</v>
      </c>
      <c r="AR236">
        <f t="shared" si="6"/>
        <v>0</v>
      </c>
      <c r="AS236">
        <f t="shared" si="6"/>
        <v>0</v>
      </c>
      <c r="AT236">
        <f t="shared" si="6"/>
        <v>0</v>
      </c>
      <c r="AU236">
        <f t="shared" si="6"/>
        <v>0</v>
      </c>
      <c r="AV236">
        <f t="shared" si="6"/>
        <v>0</v>
      </c>
      <c r="AW236">
        <f t="shared" si="6"/>
        <v>0</v>
      </c>
      <c r="AX236">
        <f t="shared" si="6"/>
        <v>0</v>
      </c>
      <c r="AY236">
        <f t="shared" si="6"/>
        <v>0</v>
      </c>
      <c r="AZ236">
        <f t="shared" si="6"/>
        <v>0</v>
      </c>
      <c r="BA236">
        <f t="shared" si="6"/>
        <v>0</v>
      </c>
      <c r="BB236">
        <f t="shared" si="6"/>
        <v>0</v>
      </c>
      <c r="BC236">
        <f t="shared" si="6"/>
        <v>0</v>
      </c>
      <c r="BD236">
        <f t="shared" si="6"/>
        <v>0</v>
      </c>
      <c r="BE236">
        <f t="shared" si="6"/>
        <v>0</v>
      </c>
      <c r="BF236">
        <f t="shared" si="6"/>
        <v>0</v>
      </c>
      <c r="BG236">
        <f t="shared" si="6"/>
        <v>0</v>
      </c>
      <c r="BH236">
        <f t="shared" si="6"/>
        <v>0</v>
      </c>
      <c r="BI236">
        <f t="shared" si="6"/>
        <v>0</v>
      </c>
      <c r="BJ236">
        <f t="shared" si="6"/>
        <v>0</v>
      </c>
      <c r="BK236">
        <f t="shared" ref="BK236:CB236" si="7">SUM(BK3:BK235)</f>
        <v>0</v>
      </c>
      <c r="BL236">
        <f t="shared" si="7"/>
        <v>0</v>
      </c>
      <c r="BM236">
        <f t="shared" si="7"/>
        <v>0</v>
      </c>
      <c r="BN236">
        <f t="shared" si="7"/>
        <v>0</v>
      </c>
      <c r="BO236">
        <f t="shared" si="7"/>
        <v>0</v>
      </c>
      <c r="BP236">
        <f t="shared" si="7"/>
        <v>0</v>
      </c>
      <c r="BQ236">
        <f t="shared" si="7"/>
        <v>0</v>
      </c>
      <c r="BR236">
        <f t="shared" si="7"/>
        <v>0</v>
      </c>
      <c r="BS236">
        <f t="shared" si="7"/>
        <v>0</v>
      </c>
      <c r="BT236">
        <f t="shared" si="7"/>
        <v>0</v>
      </c>
      <c r="BU236">
        <f t="shared" si="7"/>
        <v>0</v>
      </c>
      <c r="BV236">
        <f t="shared" si="7"/>
        <v>0</v>
      </c>
      <c r="BW236">
        <f t="shared" si="7"/>
        <v>0</v>
      </c>
      <c r="BX236">
        <f t="shared" si="7"/>
        <v>0</v>
      </c>
      <c r="BY236">
        <f t="shared" si="7"/>
        <v>0</v>
      </c>
      <c r="BZ236">
        <f t="shared" si="7"/>
        <v>0</v>
      </c>
      <c r="CA236">
        <f t="shared" si="7"/>
        <v>0</v>
      </c>
      <c r="CB236">
        <f t="shared" si="7"/>
        <v>0</v>
      </c>
      <c r="CD236">
        <f t="shared" ref="CD236:CM236" si="8">SUM(CD3:CD235)</f>
        <v>0</v>
      </c>
      <c r="CE236">
        <f t="shared" si="8"/>
        <v>0</v>
      </c>
      <c r="CF236">
        <f t="shared" si="8"/>
        <v>0</v>
      </c>
      <c r="CH236">
        <f t="shared" si="8"/>
        <v>0</v>
      </c>
      <c r="CI236">
        <f t="shared" si="8"/>
        <v>0</v>
      </c>
      <c r="CL236">
        <f t="shared" si="8"/>
        <v>0</v>
      </c>
      <c r="CM236">
        <f t="shared" si="8"/>
        <v>0</v>
      </c>
    </row>
    <row r="238" spans="1:92">
      <c r="A238" s="102"/>
      <c r="B238" s="102"/>
      <c r="C238" s="74"/>
      <c r="D238" s="74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</row>
    <row r="239" spans="1:92">
      <c r="A239" s="102"/>
      <c r="B239" s="102"/>
      <c r="C239" s="74"/>
      <c r="D239" s="74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</row>
    <row r="240" spans="1:92">
      <c r="A240" s="104"/>
      <c r="B240" s="105"/>
      <c r="C240" s="105"/>
      <c r="D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30"/>
      <c r="AG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</row>
    <row r="241" spans="1:58">
      <c r="A241" s="30"/>
      <c r="B241" s="102"/>
      <c r="C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</row>
    <row r="242" spans="1:58">
      <c r="A242" s="30"/>
      <c r="B242" s="102"/>
      <c r="C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</row>
    <row r="243" spans="1:58">
      <c r="A243" s="30"/>
      <c r="B243" s="102"/>
      <c r="C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</row>
    <row r="244" spans="1:58">
      <c r="A244" s="30"/>
      <c r="B244" s="102"/>
      <c r="C244" s="106"/>
      <c r="D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</row>
    <row r="245" spans="1:58">
      <c r="A245" s="30"/>
      <c r="B245" s="102"/>
      <c r="C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</row>
    <row r="246" spans="1:58">
      <c r="A246" s="30"/>
      <c r="B246" s="102"/>
      <c r="C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</row>
    <row r="247" spans="1:58">
      <c r="A247" s="30"/>
      <c r="B247" s="102"/>
      <c r="C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</row>
    <row r="248" spans="1:58">
      <c r="A248" s="30"/>
      <c r="B248" s="102"/>
      <c r="C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</row>
    <row r="249" spans="1:58">
      <c r="A249" s="30"/>
      <c r="B249" s="102"/>
      <c r="C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</row>
    <row r="250" spans="1:58">
      <c r="A250" s="30"/>
      <c r="B250" s="102"/>
      <c r="C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</row>
    <row r="251" spans="1:58">
      <c r="A251" s="30"/>
      <c r="B251" s="102"/>
      <c r="C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</row>
    <row r="252" spans="1:58">
      <c r="A252" s="30"/>
      <c r="B252" s="102"/>
      <c r="C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</row>
    <row r="253" spans="1:58">
      <c r="A253" s="30"/>
      <c r="B253" s="102"/>
      <c r="C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</row>
    <row r="254" spans="1:58">
      <c r="A254" s="30"/>
      <c r="B254" s="102"/>
      <c r="C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</row>
    <row r="255" spans="1:58">
      <c r="A255" s="30"/>
      <c r="B255" s="102"/>
      <c r="C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</row>
    <row r="256" spans="1:58">
      <c r="A256" s="30"/>
      <c r="B256" s="102"/>
      <c r="C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</row>
    <row r="257" spans="1:58">
      <c r="A257" s="30"/>
      <c r="B257" s="102"/>
      <c r="C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</row>
    <row r="258" spans="1:58">
      <c r="A258" s="30"/>
      <c r="B258" s="102"/>
      <c r="C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</row>
    <row r="259" spans="1:58">
      <c r="A259" s="30"/>
      <c r="B259" s="102"/>
      <c r="C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</row>
    <row r="260" spans="1:58">
      <c r="A260" s="30"/>
      <c r="B260" s="102"/>
      <c r="C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</row>
    <row r="261" spans="1:58">
      <c r="A261" s="30"/>
      <c r="B261" s="102"/>
      <c r="C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</row>
    <row r="262" spans="1:58">
      <c r="A262" s="30"/>
      <c r="B262" s="102"/>
      <c r="C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</row>
    <row r="263" spans="1:58">
      <c r="A263" s="30"/>
      <c r="B263" s="102"/>
      <c r="C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</row>
    <row r="264" spans="1:58">
      <c r="A264" s="30"/>
      <c r="B264" s="102"/>
      <c r="C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</row>
    <row r="265" spans="1:58">
      <c r="A265" s="30"/>
      <c r="B265" s="102"/>
      <c r="C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</row>
    <row r="266" spans="1:58">
      <c r="A266" s="30"/>
      <c r="B266" s="102"/>
      <c r="C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</row>
    <row r="267" spans="1:58">
      <c r="A267" s="30"/>
      <c r="B267" s="102"/>
      <c r="C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</row>
    <row r="268" spans="1:58">
      <c r="A268" s="30"/>
      <c r="B268" s="102"/>
      <c r="C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</row>
    <row r="269" spans="1:58">
      <c r="A269" s="30"/>
      <c r="B269" s="102"/>
      <c r="C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</row>
    <row r="270" spans="1:58">
      <c r="A270" s="30"/>
      <c r="B270" s="102"/>
      <c r="C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</row>
    <row r="271" spans="1:58">
      <c r="A271" s="30"/>
      <c r="B271" s="102"/>
      <c r="C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</row>
    <row r="272" spans="1:58">
      <c r="A272" s="30"/>
      <c r="B272" s="102"/>
      <c r="C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</row>
    <row r="273" spans="1:58">
      <c r="A273" s="30"/>
      <c r="B273" s="102"/>
      <c r="C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</row>
    <row r="274" spans="1:58">
      <c r="A274" s="30"/>
      <c r="B274" s="102"/>
      <c r="C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</row>
    <row r="275" spans="1:58">
      <c r="A275" s="30"/>
      <c r="B275" s="102"/>
      <c r="C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</row>
    <row r="276" spans="1:58">
      <c r="A276" s="30"/>
      <c r="B276" s="102"/>
      <c r="C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</row>
    <row r="277" spans="1:58">
      <c r="A277" s="30"/>
      <c r="B277" s="102"/>
      <c r="C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</row>
    <row r="278" spans="1:58">
      <c r="A278" s="30"/>
      <c r="B278" s="102"/>
      <c r="C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</row>
    <row r="279" spans="1:58">
      <c r="A279" s="30"/>
      <c r="B279" s="102"/>
      <c r="C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</row>
    <row r="280" spans="1:58">
      <c r="A280" s="30"/>
      <c r="B280" s="102"/>
      <c r="C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</row>
    <row r="281" spans="1:58">
      <c r="A281" s="30"/>
      <c r="B281" s="102"/>
      <c r="C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</row>
    <row r="282" spans="1:58">
      <c r="A282" s="30"/>
      <c r="B282" s="102"/>
      <c r="C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</row>
    <row r="283" spans="1:58">
      <c r="A283" s="30"/>
      <c r="B283" s="102"/>
      <c r="C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</row>
    <row r="284" spans="1:58">
      <c r="A284" s="30"/>
      <c r="B284" s="102"/>
      <c r="C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</row>
    <row r="285" spans="1:58">
      <c r="A285" s="30"/>
      <c r="B285" s="102"/>
      <c r="C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</row>
  </sheetData>
  <sortState ref="A3:CN37">
    <sortCondition descending="1" ref="E3:E37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73"/>
  <sheetViews>
    <sheetView workbookViewId="0">
      <pane xSplit="5" topLeftCell="F1" activePane="topRight" state="frozen"/>
      <selection pane="topRight" activeCell="T11" sqref="T11"/>
    </sheetView>
  </sheetViews>
  <sheetFormatPr baseColWidth="10" defaultRowHeight="13.2"/>
  <cols>
    <col min="1" max="1" width="24.44140625" customWidth="1"/>
    <col min="2" max="2" width="24.44140625" style="17" customWidth="1"/>
    <col min="3" max="3" width="20.6640625" bestFit="1" customWidth="1"/>
    <col min="4" max="4" width="6.6640625" style="30" customWidth="1"/>
    <col min="6" max="33" width="4.88671875" customWidth="1"/>
    <col min="34" max="37" width="4.88671875" style="30" customWidth="1"/>
    <col min="38" max="91" width="4.88671875" customWidth="1"/>
    <col min="92" max="92" width="25.33203125" customWidth="1"/>
  </cols>
  <sheetData>
    <row r="1" spans="1:92" ht="37.5" customHeight="1" thickBot="1">
      <c r="A1" s="6"/>
      <c r="B1" s="22"/>
      <c r="C1" s="6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26"/>
      <c r="AI1" s="26"/>
      <c r="AJ1" s="26"/>
      <c r="AK1" s="2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</row>
    <row r="2" spans="1:92" ht="111" customHeight="1" thickBot="1">
      <c r="A2" s="2" t="s">
        <v>3</v>
      </c>
      <c r="B2" s="3" t="s">
        <v>4</v>
      </c>
      <c r="C2" s="3" t="s">
        <v>0</v>
      </c>
      <c r="D2" s="72" t="s">
        <v>5</v>
      </c>
      <c r="E2" s="109" t="s">
        <v>1</v>
      </c>
      <c r="F2" s="20" t="s">
        <v>17</v>
      </c>
      <c r="G2" s="4" t="s">
        <v>18</v>
      </c>
      <c r="H2" s="4" t="s">
        <v>19</v>
      </c>
      <c r="I2" s="5"/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27"/>
      <c r="AI2" s="27"/>
      <c r="AJ2" s="27"/>
      <c r="AK2" s="27"/>
      <c r="AL2" s="4"/>
      <c r="AM2" s="4"/>
      <c r="AN2" s="4"/>
      <c r="AO2" s="4"/>
      <c r="AP2" s="19"/>
      <c r="AQ2" s="19"/>
      <c r="AR2" s="19"/>
      <c r="AS2" s="4"/>
      <c r="AT2" s="4"/>
      <c r="AU2" s="4"/>
      <c r="AV2" s="27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27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7" t="s">
        <v>2</v>
      </c>
    </row>
    <row r="3" spans="1:92" ht="14.4">
      <c r="A3" s="119" t="s">
        <v>282</v>
      </c>
      <c r="B3" s="120">
        <v>42250200104</v>
      </c>
      <c r="C3" s="120" t="s">
        <v>320</v>
      </c>
      <c r="D3" s="54">
        <v>2</v>
      </c>
      <c r="E3" s="107">
        <f t="shared" ref="E3:E9" si="0">SUM(F3:CM3)</f>
        <v>59</v>
      </c>
      <c r="F3" s="58">
        <v>19</v>
      </c>
      <c r="G3" s="58">
        <v>20</v>
      </c>
      <c r="H3" s="58">
        <v>20</v>
      </c>
      <c r="I3" s="51"/>
      <c r="J3" s="51"/>
      <c r="K3" s="51"/>
      <c r="L3" s="51"/>
      <c r="M3" s="51"/>
      <c r="N3" s="44"/>
      <c r="O3" s="44"/>
      <c r="P3" s="44"/>
      <c r="Q3" s="44"/>
      <c r="R3" s="44"/>
      <c r="S3" s="23"/>
      <c r="T3" s="23"/>
      <c r="U3" s="25"/>
      <c r="V3" s="23"/>
      <c r="W3" s="23"/>
      <c r="X3" s="25"/>
      <c r="Y3" s="25"/>
      <c r="Z3" s="25"/>
      <c r="AA3" s="25"/>
      <c r="AB3" s="25"/>
      <c r="AC3" s="25"/>
      <c r="AD3" s="25"/>
      <c r="AE3" s="25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8"/>
    </row>
    <row r="4" spans="1:92" ht="14.4">
      <c r="A4" s="119" t="s">
        <v>461</v>
      </c>
      <c r="B4" s="120">
        <v>42711070010</v>
      </c>
      <c r="C4" s="120" t="s">
        <v>147</v>
      </c>
      <c r="D4" s="54"/>
      <c r="E4" s="107">
        <f t="shared" si="0"/>
        <v>54</v>
      </c>
      <c r="F4" s="56">
        <v>17</v>
      </c>
      <c r="G4" s="56">
        <v>19</v>
      </c>
      <c r="H4" s="56">
        <v>18</v>
      </c>
      <c r="I4" s="44"/>
      <c r="J4" s="44"/>
      <c r="K4" s="44"/>
      <c r="L4" s="44"/>
      <c r="M4" s="44"/>
      <c r="N4" s="44"/>
      <c r="O4" s="49"/>
      <c r="P4" s="25"/>
      <c r="Q4" s="25"/>
      <c r="R4" s="25"/>
      <c r="S4" s="25"/>
      <c r="T4" s="25"/>
      <c r="U4" s="44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8"/>
    </row>
    <row r="5" spans="1:92" ht="14.4">
      <c r="A5" s="119" t="s">
        <v>281</v>
      </c>
      <c r="B5" s="120">
        <v>42900250112</v>
      </c>
      <c r="C5" s="120" t="s">
        <v>25</v>
      </c>
      <c r="D5" s="54"/>
      <c r="E5" s="107">
        <f t="shared" si="0"/>
        <v>37</v>
      </c>
      <c r="F5" s="56">
        <v>18</v>
      </c>
      <c r="G5" s="56"/>
      <c r="H5" s="56">
        <v>19</v>
      </c>
      <c r="I5" s="44"/>
      <c r="J5" s="44"/>
      <c r="K5" s="44"/>
      <c r="L5" s="44"/>
      <c r="M5" s="44"/>
      <c r="N5" s="44"/>
      <c r="O5" s="49"/>
      <c r="P5" s="25"/>
      <c r="Q5" s="25"/>
      <c r="R5" s="25"/>
      <c r="S5" s="25"/>
      <c r="T5" s="25"/>
      <c r="U5" s="44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8"/>
    </row>
    <row r="6" spans="1:92" ht="14.4">
      <c r="A6" s="171" t="s">
        <v>472</v>
      </c>
      <c r="B6" s="130">
        <v>42250370141</v>
      </c>
      <c r="C6" s="130" t="s">
        <v>266</v>
      </c>
      <c r="D6" s="71"/>
      <c r="E6" s="107">
        <f t="shared" si="0"/>
        <v>33</v>
      </c>
      <c r="F6" s="56"/>
      <c r="G6" s="56">
        <v>17</v>
      </c>
      <c r="H6" s="56">
        <v>16</v>
      </c>
      <c r="I6" s="44"/>
      <c r="J6" s="44"/>
      <c r="K6" s="44"/>
      <c r="L6" s="44"/>
      <c r="M6" s="44"/>
      <c r="N6" s="44"/>
      <c r="O6" s="49"/>
      <c r="P6" s="25"/>
      <c r="Q6" s="25"/>
      <c r="R6" s="25"/>
      <c r="S6" s="25"/>
      <c r="T6" s="25"/>
      <c r="U6" s="44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8"/>
    </row>
    <row r="7" spans="1:92" ht="14.4">
      <c r="A7" s="119" t="s">
        <v>102</v>
      </c>
      <c r="B7" s="120">
        <v>41262230383</v>
      </c>
      <c r="C7" s="120" t="s">
        <v>103</v>
      </c>
      <c r="D7" s="54">
        <v>1</v>
      </c>
      <c r="E7" s="107">
        <f t="shared" si="0"/>
        <v>20</v>
      </c>
      <c r="F7" s="56">
        <v>20</v>
      </c>
      <c r="G7" s="56"/>
      <c r="H7" s="56"/>
      <c r="I7" s="44"/>
      <c r="J7" s="44"/>
      <c r="K7" s="44"/>
      <c r="L7" s="44"/>
      <c r="M7" s="44"/>
      <c r="N7" s="44"/>
      <c r="O7" s="49"/>
      <c r="P7" s="25"/>
      <c r="Q7" s="25"/>
      <c r="R7" s="25"/>
      <c r="S7" s="25"/>
      <c r="T7" s="25"/>
      <c r="U7" s="44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8"/>
    </row>
    <row r="8" spans="1:92" ht="14.4">
      <c r="A8" s="75" t="s">
        <v>470</v>
      </c>
      <c r="B8" s="54">
        <v>42710060026</v>
      </c>
      <c r="C8" s="54" t="s">
        <v>471</v>
      </c>
      <c r="D8" s="54"/>
      <c r="E8" s="107">
        <f t="shared" si="0"/>
        <v>18</v>
      </c>
      <c r="F8" s="56"/>
      <c r="G8" s="56">
        <v>18</v>
      </c>
      <c r="H8" s="56"/>
      <c r="I8" s="44"/>
      <c r="J8" s="44"/>
      <c r="K8" s="44"/>
      <c r="L8" s="44"/>
      <c r="M8" s="44"/>
      <c r="N8" s="44"/>
      <c r="O8" s="49"/>
      <c r="P8" s="25"/>
      <c r="Q8" s="25"/>
      <c r="R8" s="25"/>
      <c r="S8" s="25"/>
      <c r="T8" s="25"/>
      <c r="U8" s="44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8"/>
    </row>
    <row r="9" spans="1:92" ht="14.4">
      <c r="A9" s="75" t="s">
        <v>771</v>
      </c>
      <c r="B9" s="54"/>
      <c r="C9" s="54" t="s">
        <v>19</v>
      </c>
      <c r="D9" s="54"/>
      <c r="E9" s="107">
        <f t="shared" si="0"/>
        <v>17</v>
      </c>
      <c r="F9" s="59"/>
      <c r="G9" s="59"/>
      <c r="H9" s="59">
        <v>17</v>
      </c>
      <c r="I9" s="44"/>
      <c r="J9" s="44"/>
      <c r="K9" s="44"/>
      <c r="L9" s="44"/>
      <c r="M9" s="44"/>
      <c r="N9" s="44"/>
      <c r="O9" s="25"/>
      <c r="P9" s="44"/>
      <c r="Q9" s="44"/>
      <c r="R9" s="44"/>
      <c r="S9" s="49"/>
      <c r="T9" s="49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8"/>
    </row>
    <row r="10" spans="1:92" ht="14.4">
      <c r="A10" s="75"/>
      <c r="B10" s="54"/>
      <c r="C10" s="54"/>
      <c r="D10" s="54"/>
      <c r="E10" s="107">
        <f t="shared" ref="E10:E51" si="1">SUM(F10:CM10)</f>
        <v>0</v>
      </c>
      <c r="F10" s="58"/>
      <c r="G10" s="58"/>
      <c r="H10" s="58"/>
      <c r="I10" s="51"/>
      <c r="J10" s="51"/>
      <c r="K10" s="51"/>
      <c r="L10" s="51"/>
      <c r="M10" s="51"/>
      <c r="N10" s="44"/>
      <c r="O10" s="44"/>
      <c r="P10" s="44"/>
      <c r="Q10" s="44"/>
      <c r="R10" s="44"/>
      <c r="S10" s="23"/>
      <c r="T10" s="23"/>
      <c r="U10" s="25"/>
      <c r="V10" s="23"/>
      <c r="W10" s="23"/>
      <c r="X10" s="25"/>
      <c r="Y10" s="25"/>
      <c r="Z10" s="25"/>
      <c r="AA10" s="25"/>
      <c r="AB10" s="25"/>
      <c r="AC10" s="25"/>
      <c r="AD10" s="25"/>
      <c r="AE10" s="25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8"/>
    </row>
    <row r="11" spans="1:92" ht="14.4">
      <c r="A11" s="75"/>
      <c r="B11" s="54"/>
      <c r="C11" s="54"/>
      <c r="D11" s="54"/>
      <c r="E11" s="107">
        <f t="shared" si="1"/>
        <v>0</v>
      </c>
      <c r="F11" s="56"/>
      <c r="G11" s="56"/>
      <c r="H11" s="56"/>
      <c r="I11" s="44"/>
      <c r="J11" s="44"/>
      <c r="K11" s="44"/>
      <c r="L11" s="44"/>
      <c r="M11" s="44"/>
      <c r="N11" s="44"/>
      <c r="O11" s="49"/>
      <c r="P11" s="25"/>
      <c r="Q11" s="25"/>
      <c r="R11" s="25"/>
      <c r="S11" s="25"/>
      <c r="T11" s="25"/>
      <c r="U11" s="44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8"/>
    </row>
    <row r="12" spans="1:92" ht="14.4">
      <c r="A12" s="53"/>
      <c r="B12" s="24"/>
      <c r="C12" s="54"/>
      <c r="D12" s="54"/>
      <c r="E12" s="107">
        <f t="shared" si="1"/>
        <v>0</v>
      </c>
      <c r="F12" s="56"/>
      <c r="G12" s="56"/>
      <c r="H12" s="56"/>
      <c r="I12" s="44"/>
      <c r="J12" s="44"/>
      <c r="K12" s="44"/>
      <c r="L12" s="44"/>
      <c r="M12" s="44"/>
      <c r="N12" s="44"/>
      <c r="O12" s="49"/>
      <c r="P12" s="25"/>
      <c r="Q12" s="25"/>
      <c r="R12" s="25"/>
      <c r="S12" s="25"/>
      <c r="T12" s="25"/>
      <c r="U12" s="44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8"/>
    </row>
    <row r="13" spans="1:92" ht="14.4">
      <c r="A13" s="75"/>
      <c r="B13" s="54"/>
      <c r="C13" s="54"/>
      <c r="D13" s="54"/>
      <c r="E13" s="107">
        <f t="shared" si="1"/>
        <v>0</v>
      </c>
      <c r="F13" s="58"/>
      <c r="G13" s="60"/>
      <c r="H13" s="58"/>
      <c r="I13" s="51"/>
      <c r="J13" s="51"/>
      <c r="K13" s="51"/>
      <c r="L13" s="51"/>
      <c r="M13" s="51"/>
      <c r="N13" s="44"/>
      <c r="O13" s="44"/>
      <c r="P13" s="44"/>
      <c r="Q13" s="44"/>
      <c r="R13" s="44"/>
      <c r="S13" s="23"/>
      <c r="T13" s="23"/>
      <c r="U13" s="25"/>
      <c r="V13" s="23"/>
      <c r="W13" s="23"/>
      <c r="X13" s="25"/>
      <c r="Y13" s="25"/>
      <c r="Z13" s="25"/>
      <c r="AA13" s="25"/>
      <c r="AB13" s="25"/>
      <c r="AC13" s="25"/>
      <c r="AD13" s="25"/>
      <c r="AE13" s="25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8" t="s">
        <v>6</v>
      </c>
    </row>
    <row r="14" spans="1:92" ht="14.4">
      <c r="A14" s="75"/>
      <c r="B14" s="76"/>
      <c r="C14" s="54"/>
      <c r="D14" s="54"/>
      <c r="E14" s="107">
        <f t="shared" si="1"/>
        <v>0</v>
      </c>
      <c r="F14" s="56"/>
      <c r="G14" s="56"/>
      <c r="H14" s="56"/>
      <c r="I14" s="44"/>
      <c r="J14" s="44"/>
      <c r="K14" s="44"/>
      <c r="L14" s="44"/>
      <c r="M14" s="44"/>
      <c r="N14" s="44"/>
      <c r="O14" s="49"/>
      <c r="P14" s="25"/>
      <c r="Q14" s="25"/>
      <c r="R14" s="25"/>
      <c r="S14" s="25"/>
      <c r="T14" s="25"/>
      <c r="U14" s="44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8"/>
    </row>
    <row r="15" spans="1:92" ht="14.4">
      <c r="A15" s="75"/>
      <c r="B15" s="54"/>
      <c r="C15" s="54"/>
      <c r="D15" s="54"/>
      <c r="E15" s="107">
        <f t="shared" si="1"/>
        <v>0</v>
      </c>
      <c r="F15" s="56"/>
      <c r="G15" s="56"/>
      <c r="H15" s="56"/>
      <c r="I15" s="44"/>
      <c r="J15" s="44"/>
      <c r="K15" s="44"/>
      <c r="L15" s="44"/>
      <c r="M15" s="44"/>
      <c r="N15" s="44"/>
      <c r="O15" s="49"/>
      <c r="P15" s="25"/>
      <c r="Q15" s="25"/>
      <c r="R15" s="25"/>
      <c r="S15" s="25"/>
      <c r="T15" s="25"/>
      <c r="U15" s="44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8"/>
    </row>
    <row r="16" spans="1:92" ht="14.4">
      <c r="A16" s="53"/>
      <c r="B16" s="24"/>
      <c r="C16" s="54"/>
      <c r="D16" s="54"/>
      <c r="E16" s="107">
        <f t="shared" si="1"/>
        <v>0</v>
      </c>
      <c r="F16" s="56"/>
      <c r="G16" s="56"/>
      <c r="H16" s="56"/>
      <c r="I16" s="44"/>
      <c r="J16" s="44"/>
      <c r="K16" s="44"/>
      <c r="L16" s="44"/>
      <c r="M16" s="44"/>
      <c r="N16" s="44"/>
      <c r="O16" s="49"/>
      <c r="P16" s="25"/>
      <c r="Q16" s="25"/>
      <c r="R16" s="25"/>
      <c r="S16" s="25"/>
      <c r="T16" s="25"/>
      <c r="U16" s="44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8"/>
    </row>
    <row r="17" spans="1:92" ht="14.4">
      <c r="A17" s="75"/>
      <c r="B17" s="54"/>
      <c r="C17" s="54"/>
      <c r="D17" s="54"/>
      <c r="E17" s="107">
        <f t="shared" si="1"/>
        <v>0</v>
      </c>
      <c r="F17" s="58"/>
      <c r="G17" s="58"/>
      <c r="H17" s="58"/>
      <c r="I17" s="51"/>
      <c r="J17" s="51"/>
      <c r="K17" s="51"/>
      <c r="L17" s="51"/>
      <c r="M17" s="51"/>
      <c r="N17" s="44"/>
      <c r="O17" s="44"/>
      <c r="P17" s="44"/>
      <c r="Q17" s="44"/>
      <c r="R17" s="44"/>
      <c r="S17" s="23"/>
      <c r="T17" s="23"/>
      <c r="U17" s="25"/>
      <c r="V17" s="23"/>
      <c r="W17" s="23"/>
      <c r="X17" s="25"/>
      <c r="Y17" s="25"/>
      <c r="Z17" s="25"/>
      <c r="AA17" s="25"/>
      <c r="AB17" s="25"/>
      <c r="AC17" s="25"/>
      <c r="AD17" s="25"/>
      <c r="AE17" s="25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8"/>
    </row>
    <row r="18" spans="1:92" ht="14.4">
      <c r="A18" s="53"/>
      <c r="B18" s="24"/>
      <c r="C18" s="54"/>
      <c r="D18" s="54"/>
      <c r="E18" s="111">
        <f t="shared" si="1"/>
        <v>0</v>
      </c>
      <c r="F18" s="56"/>
      <c r="G18" s="56"/>
      <c r="H18" s="56"/>
      <c r="I18" s="44"/>
      <c r="J18" s="44"/>
      <c r="K18" s="44"/>
      <c r="L18" s="44"/>
      <c r="M18" s="44"/>
      <c r="N18" s="44"/>
      <c r="O18" s="49"/>
      <c r="P18" s="25"/>
      <c r="Q18" s="25"/>
      <c r="R18" s="25"/>
      <c r="S18" s="25"/>
      <c r="T18" s="25"/>
      <c r="U18" s="44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8"/>
    </row>
    <row r="19" spans="1:92" ht="14.4">
      <c r="A19" s="53"/>
      <c r="B19" s="24"/>
      <c r="C19" s="54"/>
      <c r="D19" s="54"/>
      <c r="E19" s="111">
        <f t="shared" si="1"/>
        <v>0</v>
      </c>
      <c r="F19" s="56"/>
      <c r="G19" s="56"/>
      <c r="H19" s="56"/>
      <c r="I19" s="44"/>
      <c r="J19" s="44"/>
      <c r="K19" s="44"/>
      <c r="L19" s="44"/>
      <c r="M19" s="44"/>
      <c r="N19" s="44"/>
      <c r="O19" s="49"/>
      <c r="P19" s="25"/>
      <c r="Q19" s="25"/>
      <c r="R19" s="25"/>
      <c r="S19" s="25"/>
      <c r="T19" s="25"/>
      <c r="U19" s="44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8"/>
    </row>
    <row r="20" spans="1:92" ht="14.4">
      <c r="A20" s="75"/>
      <c r="B20" s="54"/>
      <c r="C20" s="54"/>
      <c r="D20" s="54"/>
      <c r="E20" s="111">
        <f t="shared" si="1"/>
        <v>0</v>
      </c>
      <c r="F20" s="58"/>
      <c r="G20" s="58"/>
      <c r="H20" s="58"/>
      <c r="I20" s="51"/>
      <c r="J20" s="51"/>
      <c r="K20" s="51"/>
      <c r="L20" s="51"/>
      <c r="M20" s="51"/>
      <c r="N20" s="44"/>
      <c r="O20" s="44"/>
      <c r="P20" s="44"/>
      <c r="Q20" s="44"/>
      <c r="R20" s="44"/>
      <c r="S20" s="23"/>
      <c r="T20" s="23"/>
      <c r="U20" s="25"/>
      <c r="V20" s="23"/>
      <c r="W20" s="23"/>
      <c r="X20" s="25"/>
      <c r="Y20" s="25"/>
      <c r="Z20" s="25"/>
      <c r="AA20" s="25"/>
      <c r="AB20" s="25"/>
      <c r="AC20" s="25"/>
      <c r="AD20" s="25"/>
      <c r="AE20" s="25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8"/>
    </row>
    <row r="21" spans="1:92" ht="14.4">
      <c r="A21" s="75"/>
      <c r="B21" s="54"/>
      <c r="C21" s="54"/>
      <c r="D21" s="55"/>
      <c r="E21" s="111">
        <f t="shared" si="1"/>
        <v>0</v>
      </c>
      <c r="F21" s="56"/>
      <c r="G21" s="56"/>
      <c r="H21" s="56"/>
      <c r="I21" s="44"/>
      <c r="J21" s="44"/>
      <c r="K21" s="44"/>
      <c r="L21" s="44"/>
      <c r="M21" s="44"/>
      <c r="N21" s="44"/>
      <c r="O21" s="49"/>
      <c r="P21" s="25"/>
      <c r="Q21" s="25"/>
      <c r="R21" s="25"/>
      <c r="S21" s="25"/>
      <c r="T21" s="25"/>
      <c r="U21" s="44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8"/>
    </row>
    <row r="22" spans="1:92" ht="14.4">
      <c r="A22" s="75"/>
      <c r="B22" s="54"/>
      <c r="C22" s="54"/>
      <c r="D22" s="54"/>
      <c r="E22" s="111">
        <f t="shared" si="1"/>
        <v>0</v>
      </c>
      <c r="F22" s="56"/>
      <c r="G22" s="56"/>
      <c r="H22" s="56"/>
      <c r="I22" s="44"/>
      <c r="J22" s="44"/>
      <c r="K22" s="44"/>
      <c r="L22" s="44"/>
      <c r="M22" s="44"/>
      <c r="N22" s="44"/>
      <c r="O22" s="49"/>
      <c r="P22" s="25"/>
      <c r="Q22" s="25"/>
      <c r="R22" s="25"/>
      <c r="S22" s="25"/>
      <c r="T22" s="25"/>
      <c r="U22" s="44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8" t="s">
        <v>7</v>
      </c>
    </row>
    <row r="23" spans="1:92" ht="14.4">
      <c r="A23" s="75"/>
      <c r="B23" s="54"/>
      <c r="C23" s="54"/>
      <c r="D23" s="54"/>
      <c r="E23" s="111">
        <f t="shared" si="1"/>
        <v>0</v>
      </c>
      <c r="F23" s="56"/>
      <c r="G23" s="56"/>
      <c r="H23" s="56"/>
      <c r="I23" s="44"/>
      <c r="J23" s="44"/>
      <c r="K23" s="44"/>
      <c r="L23" s="44"/>
      <c r="M23" s="44"/>
      <c r="N23" s="44"/>
      <c r="O23" s="49"/>
      <c r="P23" s="25"/>
      <c r="Q23" s="25"/>
      <c r="R23" s="25"/>
      <c r="S23" s="25"/>
      <c r="T23" s="25"/>
      <c r="U23" s="44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8"/>
    </row>
    <row r="24" spans="1:92" ht="14.4">
      <c r="A24" s="75"/>
      <c r="B24" s="76"/>
      <c r="C24" s="54"/>
      <c r="D24" s="54"/>
      <c r="E24" s="111">
        <f t="shared" si="1"/>
        <v>0</v>
      </c>
      <c r="F24" s="56"/>
      <c r="G24" s="56"/>
      <c r="H24" s="56"/>
      <c r="I24" s="44"/>
      <c r="J24" s="44"/>
      <c r="K24" s="44"/>
      <c r="L24" s="44"/>
      <c r="M24" s="44"/>
      <c r="N24" s="44"/>
      <c r="O24" s="49"/>
      <c r="P24" s="25"/>
      <c r="Q24" s="25"/>
      <c r="R24" s="25"/>
      <c r="S24" s="25"/>
      <c r="T24" s="25"/>
      <c r="U24" s="44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8"/>
    </row>
    <row r="25" spans="1:92" ht="14.4">
      <c r="A25" s="75"/>
      <c r="B25" s="54"/>
      <c r="C25" s="54"/>
      <c r="D25" s="54"/>
      <c r="E25" s="111">
        <f t="shared" si="1"/>
        <v>0</v>
      </c>
      <c r="F25" s="56"/>
      <c r="G25" s="56"/>
      <c r="H25" s="56"/>
      <c r="I25" s="44"/>
      <c r="J25" s="44"/>
      <c r="K25" s="44"/>
      <c r="L25" s="44"/>
      <c r="M25" s="44"/>
      <c r="N25" s="44"/>
      <c r="O25" s="49"/>
      <c r="P25" s="25"/>
      <c r="Q25" s="25"/>
      <c r="R25" s="25"/>
      <c r="S25" s="25"/>
      <c r="T25" s="25"/>
      <c r="U25" s="44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8"/>
    </row>
    <row r="26" spans="1:92" ht="14.4">
      <c r="A26" s="75"/>
      <c r="B26" s="76"/>
      <c r="C26" s="54"/>
      <c r="D26" s="54"/>
      <c r="E26" s="111">
        <f t="shared" si="1"/>
        <v>0</v>
      </c>
      <c r="F26" s="56"/>
      <c r="G26" s="56"/>
      <c r="H26" s="56"/>
      <c r="I26" s="44"/>
      <c r="J26" s="44"/>
      <c r="K26" s="44"/>
      <c r="L26" s="44"/>
      <c r="M26" s="44"/>
      <c r="N26" s="44"/>
      <c r="O26" s="49"/>
      <c r="P26" s="25"/>
      <c r="Q26" s="25"/>
      <c r="R26" s="25"/>
      <c r="S26" s="25"/>
      <c r="T26" s="25"/>
      <c r="U26" s="44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8"/>
    </row>
    <row r="27" spans="1:92" ht="14.4">
      <c r="A27" s="53"/>
      <c r="B27" s="84"/>
      <c r="C27" s="54"/>
      <c r="D27" s="54"/>
      <c r="E27" s="111">
        <f t="shared" si="1"/>
        <v>0</v>
      </c>
      <c r="F27" s="56"/>
      <c r="G27" s="56"/>
      <c r="H27" s="56"/>
      <c r="I27" s="44"/>
      <c r="J27" s="44"/>
      <c r="K27" s="44"/>
      <c r="L27" s="44"/>
      <c r="M27" s="44"/>
      <c r="N27" s="44"/>
      <c r="O27" s="49"/>
      <c r="P27" s="25"/>
      <c r="Q27" s="25"/>
      <c r="R27" s="25"/>
      <c r="S27" s="25"/>
      <c r="T27" s="25"/>
      <c r="U27" s="44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8"/>
    </row>
    <row r="28" spans="1:92" ht="14.4">
      <c r="A28" s="75"/>
      <c r="B28" s="54"/>
      <c r="C28" s="54"/>
      <c r="D28" s="54"/>
      <c r="E28" s="111">
        <f t="shared" si="1"/>
        <v>0</v>
      </c>
      <c r="F28" s="58"/>
      <c r="G28" s="58"/>
      <c r="H28" s="58"/>
      <c r="I28" s="51"/>
      <c r="J28" s="51"/>
      <c r="K28" s="51"/>
      <c r="L28" s="51"/>
      <c r="M28" s="51"/>
      <c r="N28" s="44"/>
      <c r="O28" s="44"/>
      <c r="P28" s="44"/>
      <c r="Q28" s="44"/>
      <c r="R28" s="44"/>
      <c r="S28" s="23"/>
      <c r="T28" s="23"/>
      <c r="U28" s="25"/>
      <c r="V28" s="23"/>
      <c r="W28" s="23"/>
      <c r="X28" s="25"/>
      <c r="Y28" s="25"/>
      <c r="Z28" s="25"/>
      <c r="AA28" s="25"/>
      <c r="AB28" s="25"/>
      <c r="AC28" s="25"/>
      <c r="AD28" s="25"/>
      <c r="AE28" s="25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8"/>
    </row>
    <row r="29" spans="1:92" ht="14.4">
      <c r="A29" s="75"/>
      <c r="B29" s="54"/>
      <c r="C29" s="54"/>
      <c r="D29" s="54"/>
      <c r="E29" s="111">
        <f t="shared" si="1"/>
        <v>0</v>
      </c>
      <c r="F29" s="56"/>
      <c r="G29" s="56"/>
      <c r="H29" s="56"/>
      <c r="I29" s="44"/>
      <c r="J29" s="44"/>
      <c r="K29" s="44"/>
      <c r="L29" s="44"/>
      <c r="M29" s="44"/>
      <c r="N29" s="44"/>
      <c r="O29" s="49"/>
      <c r="P29" s="25"/>
      <c r="Q29" s="25"/>
      <c r="R29" s="25"/>
      <c r="S29" s="25"/>
      <c r="T29" s="94"/>
      <c r="U29" s="44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8"/>
    </row>
    <row r="30" spans="1:92" ht="14.4">
      <c r="A30" s="75"/>
      <c r="B30" s="54"/>
      <c r="C30" s="54"/>
      <c r="D30" s="54"/>
      <c r="E30" s="107">
        <f t="shared" si="1"/>
        <v>0</v>
      </c>
      <c r="F30" s="58"/>
      <c r="G30" s="58"/>
      <c r="H30" s="58"/>
      <c r="I30" s="51"/>
      <c r="J30" s="51"/>
      <c r="K30" s="51"/>
      <c r="L30" s="51"/>
      <c r="M30" s="51"/>
      <c r="N30" s="44"/>
      <c r="O30" s="44"/>
      <c r="P30" s="44"/>
      <c r="Q30" s="44"/>
      <c r="R30" s="44"/>
      <c r="S30" s="23"/>
      <c r="T30" s="23"/>
      <c r="U30" s="25"/>
      <c r="V30" s="23"/>
      <c r="W30" s="23"/>
      <c r="X30" s="25"/>
      <c r="Y30" s="25"/>
      <c r="Z30" s="25"/>
      <c r="AA30" s="25"/>
      <c r="AB30" s="25"/>
      <c r="AC30" s="25"/>
      <c r="AD30" s="25"/>
      <c r="AE30" s="25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8"/>
    </row>
    <row r="31" spans="1:92" ht="14.4">
      <c r="A31" s="75"/>
      <c r="B31" s="54"/>
      <c r="C31" s="54"/>
      <c r="D31" s="54"/>
      <c r="E31" s="107">
        <f t="shared" si="1"/>
        <v>0</v>
      </c>
      <c r="F31" s="58"/>
      <c r="G31" s="58"/>
      <c r="H31" s="58"/>
      <c r="I31" s="51"/>
      <c r="J31" s="51"/>
      <c r="K31" s="51"/>
      <c r="L31" s="51"/>
      <c r="M31" s="51"/>
      <c r="N31" s="44"/>
      <c r="O31" s="44"/>
      <c r="P31" s="44"/>
      <c r="Q31" s="44"/>
      <c r="R31" s="44"/>
      <c r="S31" s="23"/>
      <c r="T31" s="23"/>
      <c r="U31" s="25"/>
      <c r="V31" s="23"/>
      <c r="W31" s="23"/>
      <c r="X31" s="25"/>
      <c r="Y31" s="25"/>
      <c r="Z31" s="25"/>
      <c r="AA31" s="25"/>
      <c r="AB31" s="25"/>
      <c r="AC31" s="25"/>
      <c r="AD31" s="25"/>
      <c r="AE31" s="25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8"/>
    </row>
    <row r="32" spans="1:92" ht="14.4">
      <c r="A32" s="75"/>
      <c r="B32" s="54"/>
      <c r="C32" s="54"/>
      <c r="D32" s="54"/>
      <c r="E32" s="107">
        <f t="shared" si="1"/>
        <v>0</v>
      </c>
      <c r="F32" s="56"/>
      <c r="G32" s="56"/>
      <c r="H32" s="56"/>
      <c r="I32" s="44"/>
      <c r="J32" s="44"/>
      <c r="K32" s="44"/>
      <c r="L32" s="44"/>
      <c r="M32" s="44"/>
      <c r="N32" s="44"/>
      <c r="O32" s="49"/>
      <c r="P32" s="25"/>
      <c r="Q32" s="25"/>
      <c r="R32" s="25"/>
      <c r="S32" s="25"/>
      <c r="T32" s="25"/>
      <c r="U32" s="44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8"/>
    </row>
    <row r="33" spans="1:92" ht="14.4">
      <c r="A33" s="75"/>
      <c r="B33" s="54"/>
      <c r="C33" s="54"/>
      <c r="D33" s="54"/>
      <c r="E33" s="107">
        <f t="shared" si="1"/>
        <v>0</v>
      </c>
      <c r="F33" s="56"/>
      <c r="G33" s="56"/>
      <c r="H33" s="56"/>
      <c r="I33" s="44"/>
      <c r="J33" s="44"/>
      <c r="K33" s="44"/>
      <c r="L33" s="44"/>
      <c r="M33" s="44"/>
      <c r="N33" s="44"/>
      <c r="O33" s="49"/>
      <c r="P33" s="25"/>
      <c r="Q33" s="25"/>
      <c r="R33" s="25"/>
      <c r="S33" s="25"/>
      <c r="T33" s="25"/>
      <c r="U33" s="44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8"/>
    </row>
    <row r="34" spans="1:92" ht="14.4">
      <c r="A34" s="75"/>
      <c r="B34" s="54"/>
      <c r="C34" s="54"/>
      <c r="D34" s="54"/>
      <c r="E34" s="107">
        <f t="shared" si="1"/>
        <v>0</v>
      </c>
      <c r="F34" s="56"/>
      <c r="G34" s="56"/>
      <c r="H34" s="56"/>
      <c r="I34" s="44"/>
      <c r="J34" s="44"/>
      <c r="K34" s="44"/>
      <c r="L34" s="44"/>
      <c r="M34" s="44"/>
      <c r="N34" s="44"/>
      <c r="O34" s="49"/>
      <c r="P34" s="25"/>
      <c r="Q34" s="25"/>
      <c r="R34" s="25"/>
      <c r="S34" s="25"/>
      <c r="T34" s="25"/>
      <c r="U34" s="44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8"/>
    </row>
    <row r="35" spans="1:92" ht="14.4">
      <c r="A35" s="75"/>
      <c r="B35" s="54"/>
      <c r="C35" s="54"/>
      <c r="D35" s="54"/>
      <c r="E35" s="107">
        <f t="shared" si="1"/>
        <v>0</v>
      </c>
      <c r="F35" s="56"/>
      <c r="G35" s="56"/>
      <c r="H35" s="56"/>
      <c r="I35" s="44"/>
      <c r="J35" s="44"/>
      <c r="K35" s="44"/>
      <c r="L35" s="44"/>
      <c r="M35" s="44"/>
      <c r="N35" s="44"/>
      <c r="O35" s="49"/>
      <c r="P35" s="25"/>
      <c r="Q35" s="25"/>
      <c r="R35" s="25"/>
      <c r="S35" s="25"/>
      <c r="T35" s="25"/>
      <c r="U35" s="44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8"/>
    </row>
    <row r="36" spans="1:92" ht="14.4">
      <c r="A36" s="53"/>
      <c r="B36" s="24"/>
      <c r="C36" s="54"/>
      <c r="D36" s="54"/>
      <c r="E36" s="107">
        <f t="shared" si="1"/>
        <v>0</v>
      </c>
      <c r="F36" s="56"/>
      <c r="G36" s="56"/>
      <c r="H36" s="56"/>
      <c r="I36" s="44"/>
      <c r="J36" s="44"/>
      <c r="K36" s="44"/>
      <c r="L36" s="44"/>
      <c r="M36" s="44"/>
      <c r="N36" s="44"/>
      <c r="O36" s="49"/>
      <c r="P36" s="25"/>
      <c r="Q36" s="25"/>
      <c r="R36" s="25"/>
      <c r="S36" s="25"/>
      <c r="T36" s="25"/>
      <c r="U36" s="44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8"/>
    </row>
    <row r="37" spans="1:92" ht="14.4">
      <c r="A37" s="75"/>
      <c r="B37" s="76"/>
      <c r="C37" s="54"/>
      <c r="D37" s="54"/>
      <c r="E37" s="107">
        <f t="shared" si="1"/>
        <v>0</v>
      </c>
      <c r="F37" s="56"/>
      <c r="G37" s="56"/>
      <c r="H37" s="56"/>
      <c r="I37" s="44"/>
      <c r="J37" s="44"/>
      <c r="K37" s="44"/>
      <c r="L37" s="44"/>
      <c r="M37" s="44"/>
      <c r="N37" s="44"/>
      <c r="O37" s="49"/>
      <c r="P37" s="25"/>
      <c r="Q37" s="25"/>
      <c r="R37" s="25"/>
      <c r="S37" s="25"/>
      <c r="T37" s="25"/>
      <c r="U37" s="44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8"/>
    </row>
    <row r="38" spans="1:92" ht="14.4">
      <c r="A38" s="75"/>
      <c r="B38" s="54"/>
      <c r="C38" s="54"/>
      <c r="D38" s="54"/>
      <c r="E38" s="107">
        <f t="shared" si="1"/>
        <v>0</v>
      </c>
      <c r="F38" s="56"/>
      <c r="G38" s="56"/>
      <c r="H38" s="56"/>
      <c r="I38" s="44"/>
      <c r="J38" s="44"/>
      <c r="K38" s="44"/>
      <c r="L38" s="44"/>
      <c r="M38" s="44"/>
      <c r="N38" s="44"/>
      <c r="O38" s="49"/>
      <c r="P38" s="25"/>
      <c r="Q38" s="25"/>
      <c r="R38" s="25"/>
      <c r="S38" s="25"/>
      <c r="T38" s="25"/>
      <c r="U38" s="44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8"/>
    </row>
    <row r="39" spans="1:92" ht="14.4">
      <c r="A39" s="75"/>
      <c r="B39" s="96"/>
      <c r="C39" s="97"/>
      <c r="D39" s="78"/>
      <c r="E39" s="107">
        <f t="shared" si="1"/>
        <v>0</v>
      </c>
      <c r="F39" s="58"/>
      <c r="G39" s="58"/>
      <c r="H39" s="58"/>
      <c r="I39" s="51"/>
      <c r="J39" s="51"/>
      <c r="K39" s="51"/>
      <c r="L39" s="51"/>
      <c r="M39" s="51"/>
      <c r="N39" s="44"/>
      <c r="O39" s="44"/>
      <c r="P39" s="44"/>
      <c r="Q39" s="44"/>
      <c r="R39" s="44"/>
      <c r="S39" s="23"/>
      <c r="T39" s="23"/>
      <c r="U39" s="25"/>
      <c r="V39" s="23"/>
      <c r="W39" s="23"/>
      <c r="X39" s="25"/>
      <c r="Y39" s="25"/>
      <c r="Z39" s="25"/>
      <c r="AA39" s="25"/>
      <c r="AB39" s="25"/>
      <c r="AC39" s="25"/>
      <c r="AD39" s="25"/>
      <c r="AE39" s="25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8"/>
    </row>
    <row r="40" spans="1:92" ht="14.4">
      <c r="A40" s="75"/>
      <c r="B40" s="54"/>
      <c r="C40" s="54"/>
      <c r="D40" s="54"/>
      <c r="E40" s="107">
        <f t="shared" si="1"/>
        <v>0</v>
      </c>
      <c r="F40" s="56"/>
      <c r="G40" s="56"/>
      <c r="H40" s="56"/>
      <c r="I40" s="44"/>
      <c r="J40" s="44"/>
      <c r="K40" s="44"/>
      <c r="L40" s="44"/>
      <c r="M40" s="44"/>
      <c r="N40" s="44"/>
      <c r="O40" s="49"/>
      <c r="P40" s="25"/>
      <c r="Q40" s="25"/>
      <c r="R40" s="25"/>
      <c r="S40" s="25"/>
      <c r="T40" s="25"/>
      <c r="U40" s="44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8"/>
    </row>
    <row r="41" spans="1:92" ht="14.4">
      <c r="A41" s="53"/>
      <c r="B41" s="24"/>
      <c r="C41" s="54"/>
      <c r="D41" s="54"/>
      <c r="E41" s="107">
        <f t="shared" si="1"/>
        <v>0</v>
      </c>
      <c r="F41" s="58"/>
      <c r="G41" s="58"/>
      <c r="H41" s="58"/>
      <c r="I41" s="51"/>
      <c r="J41" s="51"/>
      <c r="K41" s="51"/>
      <c r="L41" s="51"/>
      <c r="M41" s="51"/>
      <c r="N41" s="44"/>
      <c r="O41" s="44"/>
      <c r="P41" s="44"/>
      <c r="Q41" s="44"/>
      <c r="R41" s="44"/>
      <c r="S41" s="23"/>
      <c r="T41" s="23"/>
      <c r="U41" s="25"/>
      <c r="V41" s="23"/>
      <c r="W41" s="23"/>
      <c r="X41" s="25"/>
      <c r="Y41" s="25"/>
      <c r="Z41" s="25"/>
      <c r="AA41" s="25"/>
      <c r="AB41" s="25"/>
      <c r="AC41" s="25"/>
      <c r="AD41" s="25"/>
      <c r="AE41" s="25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8"/>
    </row>
    <row r="42" spans="1:92" ht="14.4">
      <c r="A42" s="77"/>
      <c r="B42" s="71"/>
      <c r="C42" s="71"/>
      <c r="D42" s="71"/>
      <c r="E42" s="107">
        <f t="shared" si="1"/>
        <v>0</v>
      </c>
      <c r="F42" s="58"/>
      <c r="G42" s="58"/>
      <c r="H42" s="58"/>
      <c r="I42" s="51"/>
      <c r="J42" s="51"/>
      <c r="K42" s="51"/>
      <c r="L42" s="51"/>
      <c r="M42" s="51"/>
      <c r="N42" s="44"/>
      <c r="O42" s="44"/>
      <c r="P42" s="44"/>
      <c r="Q42" s="44"/>
      <c r="R42" s="44"/>
      <c r="S42" s="23"/>
      <c r="T42" s="23"/>
      <c r="U42" s="25"/>
      <c r="V42" s="23"/>
      <c r="W42" s="23"/>
      <c r="X42" s="25"/>
      <c r="Y42" s="25"/>
      <c r="Z42" s="25"/>
      <c r="AA42" s="25"/>
      <c r="AB42" s="25"/>
      <c r="AC42" s="25"/>
      <c r="AD42" s="25"/>
      <c r="AE42" s="25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8"/>
    </row>
    <row r="43" spans="1:92" ht="14.4">
      <c r="A43" s="75"/>
      <c r="B43" s="54"/>
      <c r="C43" s="54"/>
      <c r="D43" s="54"/>
      <c r="E43" s="107">
        <f t="shared" si="1"/>
        <v>0</v>
      </c>
      <c r="F43" s="56"/>
      <c r="G43" s="56"/>
      <c r="H43" s="56"/>
      <c r="I43" s="44"/>
      <c r="J43" s="44"/>
      <c r="K43" s="44"/>
      <c r="L43" s="44"/>
      <c r="M43" s="44"/>
      <c r="N43" s="44"/>
      <c r="O43" s="49"/>
      <c r="P43" s="25"/>
      <c r="Q43" s="25"/>
      <c r="R43" s="25"/>
      <c r="S43" s="25"/>
      <c r="T43" s="25"/>
      <c r="U43" s="44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8"/>
    </row>
    <row r="44" spans="1:92" ht="14.4">
      <c r="A44" s="53"/>
      <c r="B44" s="85"/>
      <c r="C44" s="54"/>
      <c r="D44" s="54"/>
      <c r="E44" s="107">
        <f t="shared" si="1"/>
        <v>0</v>
      </c>
      <c r="F44" s="56"/>
      <c r="G44" s="56"/>
      <c r="H44" s="56"/>
      <c r="I44" s="44"/>
      <c r="J44" s="44"/>
      <c r="K44" s="44"/>
      <c r="L44" s="44"/>
      <c r="M44" s="44"/>
      <c r="N44" s="44"/>
      <c r="O44" s="49"/>
      <c r="P44" s="25"/>
      <c r="Q44" s="25"/>
      <c r="R44" s="25"/>
      <c r="S44" s="25"/>
      <c r="T44" s="25"/>
      <c r="U44" s="44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8"/>
    </row>
    <row r="45" spans="1:92" ht="14.4">
      <c r="A45" s="53"/>
      <c r="B45" s="24"/>
      <c r="C45" s="54"/>
      <c r="D45" s="54"/>
      <c r="E45" s="107">
        <f t="shared" si="1"/>
        <v>0</v>
      </c>
      <c r="F45" s="56"/>
      <c r="G45" s="56"/>
      <c r="H45" s="56"/>
      <c r="I45" s="44"/>
      <c r="J45" s="44"/>
      <c r="K45" s="44"/>
      <c r="L45" s="44"/>
      <c r="M45" s="44"/>
      <c r="N45" s="44"/>
      <c r="O45" s="49"/>
      <c r="P45" s="25"/>
      <c r="Q45" s="25"/>
      <c r="R45" s="25"/>
      <c r="S45" s="25"/>
      <c r="T45" s="25"/>
      <c r="U45" s="44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8"/>
    </row>
    <row r="46" spans="1:92" ht="14.4">
      <c r="A46" s="75"/>
      <c r="B46" s="54"/>
      <c r="C46" s="54"/>
      <c r="D46" s="54"/>
      <c r="E46" s="107">
        <f t="shared" si="1"/>
        <v>0</v>
      </c>
      <c r="F46" s="56"/>
      <c r="G46" s="56"/>
      <c r="H46" s="56"/>
      <c r="I46" s="44"/>
      <c r="J46" s="44"/>
      <c r="K46" s="44"/>
      <c r="L46" s="44"/>
      <c r="M46" s="44"/>
      <c r="N46" s="44"/>
      <c r="O46" s="49"/>
      <c r="P46" s="25"/>
      <c r="Q46" s="25"/>
      <c r="R46" s="25"/>
      <c r="S46" s="25"/>
      <c r="T46" s="25"/>
      <c r="U46" s="44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8"/>
    </row>
    <row r="47" spans="1:92" ht="14.4">
      <c r="A47" s="53"/>
      <c r="B47" s="24"/>
      <c r="C47" s="54"/>
      <c r="D47" s="54"/>
      <c r="E47" s="107">
        <f t="shared" si="1"/>
        <v>0</v>
      </c>
      <c r="F47" s="56"/>
      <c r="G47" s="56"/>
      <c r="H47" s="56"/>
      <c r="I47" s="44"/>
      <c r="J47" s="44"/>
      <c r="K47" s="44"/>
      <c r="L47" s="44"/>
      <c r="M47" s="44"/>
      <c r="N47" s="44"/>
      <c r="O47" s="49"/>
      <c r="P47" s="25"/>
      <c r="Q47" s="25"/>
      <c r="R47" s="25"/>
      <c r="S47" s="25"/>
      <c r="T47" s="25"/>
      <c r="U47" s="44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8"/>
    </row>
    <row r="48" spans="1:92" ht="14.4">
      <c r="A48" s="53"/>
      <c r="B48" s="24"/>
      <c r="C48" s="54"/>
      <c r="D48" s="54"/>
      <c r="E48" s="107">
        <f t="shared" si="1"/>
        <v>0</v>
      </c>
      <c r="F48" s="56"/>
      <c r="G48" s="56"/>
      <c r="H48" s="56"/>
      <c r="I48" s="44"/>
      <c r="J48" s="44"/>
      <c r="K48" s="44"/>
      <c r="L48" s="44"/>
      <c r="M48" s="44"/>
      <c r="N48" s="44"/>
      <c r="O48" s="49"/>
      <c r="P48" s="25"/>
      <c r="Q48" s="25"/>
      <c r="R48" s="25"/>
      <c r="S48" s="25"/>
      <c r="T48" s="25"/>
      <c r="U48" s="44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8"/>
    </row>
    <row r="49" spans="1:92" ht="14.4">
      <c r="A49" s="53"/>
      <c r="B49" s="24"/>
      <c r="C49" s="54"/>
      <c r="D49" s="54"/>
      <c r="E49" s="107">
        <f t="shared" si="1"/>
        <v>0</v>
      </c>
      <c r="F49" s="56"/>
      <c r="G49" s="56"/>
      <c r="H49" s="56"/>
      <c r="I49" s="44"/>
      <c r="J49" s="44"/>
      <c r="K49" s="44"/>
      <c r="L49" s="44"/>
      <c r="M49" s="44"/>
      <c r="N49" s="44"/>
      <c r="O49" s="49"/>
      <c r="P49" s="25"/>
      <c r="Q49" s="25"/>
      <c r="R49" s="25"/>
      <c r="S49" s="25"/>
      <c r="T49" s="25"/>
      <c r="U49" s="44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8"/>
    </row>
    <row r="50" spans="1:92" ht="14.4">
      <c r="A50" s="75"/>
      <c r="B50" s="54"/>
      <c r="C50" s="54"/>
      <c r="D50" s="54"/>
      <c r="E50" s="107">
        <f t="shared" si="1"/>
        <v>0</v>
      </c>
      <c r="F50" s="56"/>
      <c r="G50" s="56"/>
      <c r="H50" s="56"/>
      <c r="I50" s="44"/>
      <c r="J50" s="44"/>
      <c r="K50" s="44"/>
      <c r="L50" s="44"/>
      <c r="M50" s="44"/>
      <c r="N50" s="44"/>
      <c r="O50" s="49"/>
      <c r="P50" s="25"/>
      <c r="Q50" s="25"/>
      <c r="R50" s="25"/>
      <c r="S50" s="25"/>
      <c r="T50" s="25"/>
      <c r="U50" s="44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8"/>
    </row>
    <row r="51" spans="1:92" ht="14.4">
      <c r="A51" s="53"/>
      <c r="B51" s="24"/>
      <c r="C51" s="54"/>
      <c r="D51" s="54"/>
      <c r="E51" s="107">
        <f t="shared" si="1"/>
        <v>0</v>
      </c>
      <c r="F51" s="56"/>
      <c r="G51" s="56"/>
      <c r="H51" s="56"/>
      <c r="I51" s="44"/>
      <c r="J51" s="44"/>
      <c r="K51" s="44"/>
      <c r="L51" s="44"/>
      <c r="M51" s="44"/>
      <c r="N51" s="44"/>
      <c r="O51" s="49"/>
      <c r="P51" s="25"/>
      <c r="Q51" s="25"/>
      <c r="R51" s="25"/>
      <c r="S51" s="25"/>
      <c r="T51" s="25"/>
      <c r="U51" s="44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8"/>
    </row>
    <row r="52" spans="1:92" ht="14.4">
      <c r="A52" s="75"/>
      <c r="B52" s="54"/>
      <c r="C52" s="54"/>
      <c r="D52" s="54"/>
      <c r="E52" s="107">
        <f t="shared" ref="E52:E115" si="2">SUM(F52:CM52)</f>
        <v>0</v>
      </c>
      <c r="F52" s="56"/>
      <c r="G52" s="56"/>
      <c r="H52" s="56"/>
      <c r="I52" s="44"/>
      <c r="J52" s="44"/>
      <c r="K52" s="44"/>
      <c r="L52" s="44"/>
      <c r="M52" s="44"/>
      <c r="N52" s="44"/>
      <c r="O52" s="49"/>
      <c r="P52" s="25"/>
      <c r="Q52" s="25"/>
      <c r="R52" s="25"/>
      <c r="S52" s="25"/>
      <c r="T52" s="25"/>
      <c r="U52" s="44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8"/>
    </row>
    <row r="53" spans="1:92" ht="14.4">
      <c r="A53" s="75"/>
      <c r="B53" s="54"/>
      <c r="C53" s="54"/>
      <c r="D53" s="54"/>
      <c r="E53" s="107">
        <f t="shared" si="2"/>
        <v>0</v>
      </c>
      <c r="F53" s="56"/>
      <c r="G53" s="56"/>
      <c r="H53" s="56"/>
      <c r="I53" s="44"/>
      <c r="J53" s="44"/>
      <c r="K53" s="44"/>
      <c r="L53" s="44"/>
      <c r="M53" s="44"/>
      <c r="N53" s="44"/>
      <c r="O53" s="49"/>
      <c r="P53" s="25"/>
      <c r="Q53" s="25"/>
      <c r="R53" s="25"/>
      <c r="S53" s="25"/>
      <c r="T53" s="25"/>
      <c r="U53" s="44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8"/>
    </row>
    <row r="54" spans="1:92" ht="14.4">
      <c r="A54" s="75"/>
      <c r="B54" s="54"/>
      <c r="C54" s="54"/>
      <c r="D54" s="54"/>
      <c r="E54" s="107">
        <f t="shared" si="2"/>
        <v>0</v>
      </c>
      <c r="F54" s="56"/>
      <c r="G54" s="56"/>
      <c r="H54" s="56"/>
      <c r="I54" s="44"/>
      <c r="J54" s="44"/>
      <c r="K54" s="44"/>
      <c r="L54" s="44"/>
      <c r="M54" s="44"/>
      <c r="N54" s="44"/>
      <c r="O54" s="49"/>
      <c r="P54" s="25"/>
      <c r="Q54" s="25"/>
      <c r="R54" s="25"/>
      <c r="S54" s="25"/>
      <c r="T54" s="25"/>
      <c r="U54" s="44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8"/>
    </row>
    <row r="55" spans="1:92" ht="14.4">
      <c r="A55" s="75"/>
      <c r="B55" s="54"/>
      <c r="C55" s="54"/>
      <c r="D55" s="54"/>
      <c r="E55" s="107">
        <f t="shared" si="2"/>
        <v>0</v>
      </c>
      <c r="F55" s="56"/>
      <c r="G55" s="56"/>
      <c r="H55" s="56"/>
      <c r="I55" s="44"/>
      <c r="J55" s="44"/>
      <c r="K55" s="44"/>
      <c r="L55" s="44"/>
      <c r="M55" s="44"/>
      <c r="N55" s="44"/>
      <c r="O55" s="49"/>
      <c r="P55" s="25"/>
      <c r="Q55" s="25"/>
      <c r="R55" s="25"/>
      <c r="S55" s="25"/>
      <c r="T55" s="25"/>
      <c r="U55" s="44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8"/>
    </row>
    <row r="56" spans="1:92" ht="14.4">
      <c r="A56" s="75"/>
      <c r="B56" s="54"/>
      <c r="C56" s="54"/>
      <c r="D56" s="54"/>
      <c r="E56" s="107">
        <f t="shared" si="2"/>
        <v>0</v>
      </c>
      <c r="F56" s="56"/>
      <c r="G56" s="56"/>
      <c r="H56" s="56"/>
      <c r="I56" s="44"/>
      <c r="J56" s="44"/>
      <c r="K56" s="44"/>
      <c r="L56" s="44"/>
      <c r="M56" s="44"/>
      <c r="N56" s="44"/>
      <c r="O56" s="49"/>
      <c r="P56" s="25"/>
      <c r="Q56" s="25"/>
      <c r="R56" s="25"/>
      <c r="S56" s="25"/>
      <c r="T56" s="25"/>
      <c r="U56" s="44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8"/>
    </row>
    <row r="57" spans="1:92" ht="14.4">
      <c r="A57" s="75"/>
      <c r="B57" s="54"/>
      <c r="C57" s="54"/>
      <c r="D57" s="54"/>
      <c r="E57" s="107">
        <f t="shared" si="2"/>
        <v>0</v>
      </c>
      <c r="F57" s="58"/>
      <c r="G57" s="58"/>
      <c r="H57" s="58"/>
      <c r="I57" s="51"/>
      <c r="J57" s="51"/>
      <c r="K57" s="51"/>
      <c r="L57" s="51"/>
      <c r="M57" s="51"/>
      <c r="N57" s="44"/>
      <c r="O57" s="44"/>
      <c r="P57" s="44"/>
      <c r="Q57" s="44"/>
      <c r="R57" s="44"/>
      <c r="S57" s="23"/>
      <c r="T57" s="23"/>
      <c r="U57" s="25"/>
      <c r="V57" s="23"/>
      <c r="W57" s="23"/>
      <c r="X57" s="25"/>
      <c r="Y57" s="25"/>
      <c r="Z57" s="25"/>
      <c r="AA57" s="25"/>
      <c r="AB57" s="25"/>
      <c r="AC57" s="25"/>
      <c r="AD57" s="25"/>
      <c r="AE57" s="25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8"/>
    </row>
    <row r="58" spans="1:92" ht="14.4">
      <c r="A58" s="75"/>
      <c r="B58" s="54"/>
      <c r="C58" s="54"/>
      <c r="D58" s="54"/>
      <c r="E58" s="107">
        <f t="shared" si="2"/>
        <v>0</v>
      </c>
      <c r="F58" s="56"/>
      <c r="G58" s="56"/>
      <c r="H58" s="56"/>
      <c r="I58" s="44"/>
      <c r="J58" s="44"/>
      <c r="K58" s="44"/>
      <c r="L58" s="44"/>
      <c r="M58" s="44"/>
      <c r="N58" s="44"/>
      <c r="O58" s="49"/>
      <c r="P58" s="25"/>
      <c r="Q58" s="25"/>
      <c r="R58" s="25"/>
      <c r="S58" s="25"/>
      <c r="T58" s="25"/>
      <c r="U58" s="44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8"/>
    </row>
    <row r="59" spans="1:92" ht="14.4">
      <c r="A59" s="75"/>
      <c r="B59" s="54"/>
      <c r="C59" s="54"/>
      <c r="D59" s="54"/>
      <c r="E59" s="107">
        <f t="shared" si="2"/>
        <v>0</v>
      </c>
      <c r="F59" s="56"/>
      <c r="G59" s="56"/>
      <c r="H59" s="56"/>
      <c r="I59" s="59"/>
      <c r="J59" s="59"/>
      <c r="K59" s="59"/>
      <c r="L59" s="59"/>
      <c r="M59" s="59"/>
      <c r="N59" s="44"/>
      <c r="O59" s="49"/>
      <c r="P59" s="25"/>
      <c r="Q59" s="25"/>
      <c r="R59" s="25"/>
      <c r="S59" s="25"/>
      <c r="T59" s="25"/>
      <c r="U59" s="44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8"/>
    </row>
    <row r="60" spans="1:92" ht="14.4">
      <c r="A60" s="75"/>
      <c r="B60" s="54"/>
      <c r="C60" s="54"/>
      <c r="D60" s="54"/>
      <c r="E60" s="107">
        <f t="shared" si="2"/>
        <v>0</v>
      </c>
      <c r="F60" s="56"/>
      <c r="G60" s="56"/>
      <c r="H60" s="56"/>
      <c r="I60" s="44"/>
      <c r="J60" s="44"/>
      <c r="K60" s="44"/>
      <c r="L60" s="44"/>
      <c r="M60" s="44"/>
      <c r="N60" s="44"/>
      <c r="O60" s="49"/>
      <c r="P60" s="25"/>
      <c r="Q60" s="25"/>
      <c r="R60" s="25"/>
      <c r="S60" s="25"/>
      <c r="T60" s="25"/>
      <c r="U60" s="44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8"/>
    </row>
    <row r="61" spans="1:92" ht="14.4">
      <c r="A61" s="75"/>
      <c r="B61" s="54"/>
      <c r="C61" s="54"/>
      <c r="D61" s="54"/>
      <c r="E61" s="107">
        <f t="shared" si="2"/>
        <v>0</v>
      </c>
      <c r="F61" s="56"/>
      <c r="G61" s="56"/>
      <c r="H61" s="56"/>
      <c r="I61" s="44"/>
      <c r="J61" s="44"/>
      <c r="K61" s="44"/>
      <c r="L61" s="44"/>
      <c r="M61" s="44"/>
      <c r="N61" s="44"/>
      <c r="O61" s="49"/>
      <c r="P61" s="25"/>
      <c r="Q61" s="25"/>
      <c r="R61" s="25"/>
      <c r="S61" s="25"/>
      <c r="T61" s="25"/>
      <c r="U61" s="44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8"/>
    </row>
    <row r="62" spans="1:92" ht="14.4">
      <c r="A62" s="53"/>
      <c r="B62" s="24"/>
      <c r="C62" s="54"/>
      <c r="D62" s="54"/>
      <c r="E62" s="107">
        <f t="shared" si="2"/>
        <v>0</v>
      </c>
      <c r="F62" s="56"/>
      <c r="G62" s="56"/>
      <c r="H62" s="56"/>
      <c r="I62" s="44"/>
      <c r="J62" s="44"/>
      <c r="K62" s="44"/>
      <c r="L62" s="44"/>
      <c r="M62" s="44"/>
      <c r="N62" s="44"/>
      <c r="O62" s="49"/>
      <c r="P62" s="25"/>
      <c r="Q62" s="25"/>
      <c r="R62" s="25"/>
      <c r="S62" s="25"/>
      <c r="T62" s="25"/>
      <c r="U62" s="44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8"/>
    </row>
    <row r="63" spans="1:92" ht="14.4">
      <c r="A63" s="75"/>
      <c r="B63" s="24"/>
      <c r="C63" s="54"/>
      <c r="D63" s="54"/>
      <c r="E63" s="107">
        <f t="shared" si="2"/>
        <v>0</v>
      </c>
      <c r="F63" s="56"/>
      <c r="G63" s="56"/>
      <c r="H63" s="56"/>
      <c r="I63" s="44"/>
      <c r="J63" s="44"/>
      <c r="K63" s="44"/>
      <c r="L63" s="44"/>
      <c r="M63" s="44"/>
      <c r="N63" s="44"/>
      <c r="O63" s="49"/>
      <c r="P63" s="25"/>
      <c r="Q63" s="25"/>
      <c r="R63" s="25"/>
      <c r="S63" s="25"/>
      <c r="T63" s="25"/>
      <c r="U63" s="44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8"/>
    </row>
    <row r="64" spans="1:92" ht="14.4">
      <c r="A64" s="75"/>
      <c r="B64" s="54"/>
      <c r="C64" s="54"/>
      <c r="D64" s="54"/>
      <c r="E64" s="107">
        <f t="shared" si="2"/>
        <v>0</v>
      </c>
      <c r="F64" s="56"/>
      <c r="G64" s="56"/>
      <c r="H64" s="56"/>
      <c r="I64" s="44"/>
      <c r="J64" s="44"/>
      <c r="K64" s="44"/>
      <c r="L64" s="44"/>
      <c r="M64" s="44"/>
      <c r="N64" s="44"/>
      <c r="O64" s="49"/>
      <c r="P64" s="25"/>
      <c r="Q64" s="25"/>
      <c r="R64" s="25"/>
      <c r="S64" s="25"/>
      <c r="T64" s="25"/>
      <c r="U64" s="44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8"/>
    </row>
    <row r="65" spans="1:92" ht="14.4">
      <c r="A65" s="75"/>
      <c r="B65" s="54"/>
      <c r="C65" s="54"/>
      <c r="D65" s="54"/>
      <c r="E65" s="107">
        <f t="shared" si="2"/>
        <v>0</v>
      </c>
      <c r="F65" s="56"/>
      <c r="G65" s="56"/>
      <c r="H65" s="56"/>
      <c r="I65" s="44"/>
      <c r="J65" s="44"/>
      <c r="K65" s="44"/>
      <c r="L65" s="44"/>
      <c r="M65" s="44"/>
      <c r="N65" s="44"/>
      <c r="O65" s="49"/>
      <c r="P65" s="25"/>
      <c r="Q65" s="25"/>
      <c r="R65" s="25"/>
      <c r="S65" s="25"/>
      <c r="T65" s="25"/>
      <c r="U65" s="44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8"/>
    </row>
    <row r="66" spans="1:92" ht="14.4">
      <c r="A66" s="75"/>
      <c r="B66" s="54"/>
      <c r="C66" s="54"/>
      <c r="D66" s="54"/>
      <c r="E66" s="107">
        <f t="shared" si="2"/>
        <v>0</v>
      </c>
      <c r="F66" s="58"/>
      <c r="G66" s="58"/>
      <c r="H66" s="58"/>
      <c r="I66" s="51"/>
      <c r="J66" s="51"/>
      <c r="K66" s="51"/>
      <c r="L66" s="51"/>
      <c r="M66" s="51"/>
      <c r="N66" s="44"/>
      <c r="O66" s="44"/>
      <c r="P66" s="44"/>
      <c r="Q66" s="44"/>
      <c r="R66" s="44"/>
      <c r="S66" s="23"/>
      <c r="T66" s="23"/>
      <c r="U66" s="25"/>
      <c r="V66" s="23"/>
      <c r="W66" s="23"/>
      <c r="X66" s="25"/>
      <c r="Y66" s="25"/>
      <c r="Z66" s="25"/>
      <c r="AA66" s="25"/>
      <c r="AB66" s="25"/>
      <c r="AC66" s="25"/>
      <c r="AD66" s="25"/>
      <c r="AE66" s="25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8"/>
    </row>
    <row r="67" spans="1:92" ht="14.4">
      <c r="A67" s="75"/>
      <c r="B67" s="54"/>
      <c r="C67" s="54"/>
      <c r="D67" s="54"/>
      <c r="E67" s="107">
        <f t="shared" si="2"/>
        <v>0</v>
      </c>
      <c r="F67" s="56"/>
      <c r="G67" s="56"/>
      <c r="H67" s="56"/>
      <c r="I67" s="44"/>
      <c r="J67" s="44"/>
      <c r="K67" s="44"/>
      <c r="L67" s="44"/>
      <c r="M67" s="44"/>
      <c r="N67" s="44"/>
      <c r="O67" s="49"/>
      <c r="P67" s="25"/>
      <c r="Q67" s="25"/>
      <c r="R67" s="25"/>
      <c r="S67" s="25"/>
      <c r="T67" s="25"/>
      <c r="U67" s="44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8"/>
    </row>
    <row r="68" spans="1:92" ht="14.4">
      <c r="A68" s="75"/>
      <c r="B68" s="54"/>
      <c r="C68" s="54"/>
      <c r="D68" s="54"/>
      <c r="E68" s="107">
        <f t="shared" si="2"/>
        <v>0</v>
      </c>
      <c r="F68" s="56"/>
      <c r="G68" s="56"/>
      <c r="H68" s="56"/>
      <c r="I68" s="44"/>
      <c r="J68" s="44"/>
      <c r="K68" s="44"/>
      <c r="L68" s="44"/>
      <c r="M68" s="44"/>
      <c r="N68" s="44"/>
      <c r="O68" s="49"/>
      <c r="P68" s="25"/>
      <c r="Q68" s="25"/>
      <c r="R68" s="25"/>
      <c r="S68" s="25"/>
      <c r="T68" s="25"/>
      <c r="U68" s="44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8"/>
    </row>
    <row r="69" spans="1:92" ht="14.4">
      <c r="A69" s="75"/>
      <c r="B69" s="54"/>
      <c r="C69" s="54"/>
      <c r="D69" s="54"/>
      <c r="E69" s="107">
        <f t="shared" si="2"/>
        <v>0</v>
      </c>
      <c r="F69" s="56"/>
      <c r="G69" s="56"/>
      <c r="H69" s="56"/>
      <c r="I69" s="44"/>
      <c r="J69" s="44"/>
      <c r="K69" s="44"/>
      <c r="L69" s="44"/>
      <c r="M69" s="44"/>
      <c r="N69" s="44"/>
      <c r="O69" s="49"/>
      <c r="P69" s="25"/>
      <c r="Q69" s="25"/>
      <c r="R69" s="25"/>
      <c r="S69" s="25"/>
      <c r="T69" s="25"/>
      <c r="U69" s="44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8"/>
    </row>
    <row r="70" spans="1:92" ht="14.4">
      <c r="A70" s="75"/>
      <c r="B70" s="54"/>
      <c r="C70" s="54"/>
      <c r="D70" s="54"/>
      <c r="E70" s="107">
        <f t="shared" si="2"/>
        <v>0</v>
      </c>
      <c r="F70" s="59"/>
      <c r="G70" s="59"/>
      <c r="H70" s="59"/>
      <c r="I70" s="44"/>
      <c r="J70" s="44"/>
      <c r="K70" s="44"/>
      <c r="L70" s="44"/>
      <c r="M70" s="44"/>
      <c r="N70" s="44"/>
      <c r="O70" s="25"/>
      <c r="P70" s="49"/>
      <c r="Q70" s="49"/>
      <c r="R70" s="49"/>
      <c r="S70" s="44"/>
      <c r="T70" s="44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8"/>
    </row>
    <row r="71" spans="1:92" ht="14.4">
      <c r="A71" s="53"/>
      <c r="B71" s="85"/>
      <c r="C71" s="54"/>
      <c r="D71" s="54"/>
      <c r="E71" s="107">
        <f t="shared" si="2"/>
        <v>0</v>
      </c>
      <c r="F71" s="56"/>
      <c r="G71" s="56"/>
      <c r="H71" s="56"/>
      <c r="I71" s="44"/>
      <c r="J71" s="44"/>
      <c r="K71" s="44"/>
      <c r="L71" s="44"/>
      <c r="M71" s="44"/>
      <c r="N71" s="44"/>
      <c r="O71" s="49"/>
      <c r="P71" s="25"/>
      <c r="Q71" s="25"/>
      <c r="R71" s="25"/>
      <c r="S71" s="25"/>
      <c r="T71" s="25"/>
      <c r="U71" s="44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8"/>
    </row>
    <row r="72" spans="1:92" ht="14.4">
      <c r="A72" s="75"/>
      <c r="B72" s="54"/>
      <c r="C72" s="54"/>
      <c r="D72" s="54"/>
      <c r="E72" s="107">
        <f t="shared" si="2"/>
        <v>0</v>
      </c>
      <c r="F72" s="58"/>
      <c r="G72" s="58"/>
      <c r="H72" s="58"/>
      <c r="I72" s="51"/>
      <c r="J72" s="51"/>
      <c r="K72" s="51"/>
      <c r="L72" s="51"/>
      <c r="M72" s="51"/>
      <c r="N72" s="44"/>
      <c r="O72" s="44"/>
      <c r="P72" s="44"/>
      <c r="Q72" s="44"/>
      <c r="R72" s="44"/>
      <c r="S72" s="23"/>
      <c r="T72" s="23"/>
      <c r="U72" s="25"/>
      <c r="V72" s="23"/>
      <c r="W72" s="23"/>
      <c r="X72" s="25"/>
      <c r="Y72" s="25"/>
      <c r="Z72" s="25"/>
      <c r="AA72" s="25"/>
      <c r="AB72" s="25"/>
      <c r="AC72" s="25"/>
      <c r="AD72" s="25"/>
      <c r="AE72" s="25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8"/>
    </row>
    <row r="73" spans="1:92" ht="14.4">
      <c r="A73" s="53"/>
      <c r="B73" s="24"/>
      <c r="C73" s="54"/>
      <c r="D73" s="54"/>
      <c r="E73" s="107">
        <f t="shared" si="2"/>
        <v>0</v>
      </c>
      <c r="F73" s="58"/>
      <c r="G73" s="58"/>
      <c r="H73" s="58"/>
      <c r="I73" s="51"/>
      <c r="J73" s="51"/>
      <c r="K73" s="51"/>
      <c r="L73" s="51"/>
      <c r="M73" s="51"/>
      <c r="N73" s="44"/>
      <c r="O73" s="44"/>
      <c r="P73" s="44"/>
      <c r="Q73" s="44"/>
      <c r="R73" s="44"/>
      <c r="S73" s="23"/>
      <c r="T73" s="23"/>
      <c r="U73" s="25"/>
      <c r="V73" s="23"/>
      <c r="W73" s="23"/>
      <c r="X73" s="25"/>
      <c r="Y73" s="25"/>
      <c r="Z73" s="25"/>
      <c r="AA73" s="25"/>
      <c r="AB73" s="25"/>
      <c r="AC73" s="25"/>
      <c r="AD73" s="25"/>
      <c r="AE73" s="25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8"/>
    </row>
    <row r="74" spans="1:92" ht="14.4">
      <c r="A74" s="75"/>
      <c r="B74" s="54"/>
      <c r="C74" s="54"/>
      <c r="D74" s="54"/>
      <c r="E74" s="107">
        <f t="shared" si="2"/>
        <v>0</v>
      </c>
      <c r="F74" s="56"/>
      <c r="G74" s="56"/>
      <c r="H74" s="56"/>
      <c r="I74" s="44"/>
      <c r="J74" s="44"/>
      <c r="K74" s="44"/>
      <c r="L74" s="44"/>
      <c r="M74" s="44"/>
      <c r="N74" s="44"/>
      <c r="O74" s="49"/>
      <c r="P74" s="25"/>
      <c r="Q74" s="25"/>
      <c r="R74" s="25"/>
      <c r="S74" s="25"/>
      <c r="T74" s="25"/>
      <c r="U74" s="44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8"/>
    </row>
    <row r="75" spans="1:92" ht="14.4">
      <c r="A75" s="53"/>
      <c r="B75" s="24"/>
      <c r="C75" s="54"/>
      <c r="D75" s="54"/>
      <c r="E75" s="107">
        <f t="shared" si="2"/>
        <v>0</v>
      </c>
      <c r="F75" s="58"/>
      <c r="G75" s="58"/>
      <c r="H75" s="58"/>
      <c r="I75" s="51"/>
      <c r="J75" s="51"/>
      <c r="K75" s="51"/>
      <c r="L75" s="51"/>
      <c r="M75" s="51"/>
      <c r="N75" s="44"/>
      <c r="O75" s="44"/>
      <c r="P75" s="44"/>
      <c r="Q75" s="44"/>
      <c r="R75" s="44"/>
      <c r="S75" s="23"/>
      <c r="T75" s="23"/>
      <c r="U75" s="25"/>
      <c r="V75" s="23"/>
      <c r="W75" s="23"/>
      <c r="X75" s="25"/>
      <c r="Y75" s="25"/>
      <c r="Z75" s="25"/>
      <c r="AA75" s="25"/>
      <c r="AB75" s="23"/>
      <c r="AC75" s="25"/>
      <c r="AD75" s="25"/>
      <c r="AE75" s="25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8"/>
    </row>
    <row r="76" spans="1:92" ht="14.4">
      <c r="A76" s="53"/>
      <c r="B76" s="24"/>
      <c r="C76" s="54"/>
      <c r="D76" s="54"/>
      <c r="E76" s="107">
        <f t="shared" si="2"/>
        <v>0</v>
      </c>
      <c r="F76" s="56"/>
      <c r="G76" s="56"/>
      <c r="H76" s="56"/>
      <c r="I76" s="44"/>
      <c r="J76" s="44"/>
      <c r="K76" s="44"/>
      <c r="L76" s="44"/>
      <c r="M76" s="44"/>
      <c r="N76" s="44"/>
      <c r="O76" s="49"/>
      <c r="P76" s="25"/>
      <c r="Q76" s="25"/>
      <c r="R76" s="25"/>
      <c r="S76" s="25"/>
      <c r="T76" s="25"/>
      <c r="U76" s="44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8"/>
    </row>
    <row r="77" spans="1:92" ht="14.4">
      <c r="A77" s="75"/>
      <c r="B77" s="54"/>
      <c r="C77" s="54"/>
      <c r="D77" s="61"/>
      <c r="E77" s="107">
        <f t="shared" si="2"/>
        <v>0</v>
      </c>
      <c r="F77" s="58"/>
      <c r="G77" s="58"/>
      <c r="H77" s="58"/>
      <c r="I77" s="51"/>
      <c r="J77" s="51"/>
      <c r="K77" s="51"/>
      <c r="L77" s="51"/>
      <c r="M77" s="51"/>
      <c r="N77" s="44"/>
      <c r="O77" s="44"/>
      <c r="P77" s="44"/>
      <c r="Q77" s="44"/>
      <c r="R77" s="44"/>
      <c r="S77" s="23"/>
      <c r="T77" s="23"/>
      <c r="U77" s="25"/>
      <c r="V77" s="23"/>
      <c r="W77" s="23"/>
      <c r="X77" s="25"/>
      <c r="Y77" s="25"/>
      <c r="Z77" s="25"/>
      <c r="AA77" s="25"/>
      <c r="AB77" s="25"/>
      <c r="AC77" s="25"/>
      <c r="AD77" s="25"/>
      <c r="AE77" s="25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8"/>
    </row>
    <row r="78" spans="1:92" ht="14.4">
      <c r="A78" s="75"/>
      <c r="B78" s="54"/>
      <c r="C78" s="54"/>
      <c r="D78" s="54"/>
      <c r="E78" s="107">
        <f t="shared" si="2"/>
        <v>0</v>
      </c>
      <c r="F78" s="56"/>
      <c r="G78" s="56"/>
      <c r="H78" s="56"/>
      <c r="I78" s="44"/>
      <c r="J78" s="44"/>
      <c r="K78" s="44"/>
      <c r="L78" s="44"/>
      <c r="M78" s="44"/>
      <c r="N78" s="44"/>
      <c r="O78" s="49"/>
      <c r="P78" s="25"/>
      <c r="Q78" s="25"/>
      <c r="R78" s="25"/>
      <c r="S78" s="25"/>
      <c r="T78" s="25"/>
      <c r="U78" s="44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8"/>
    </row>
    <row r="79" spans="1:92" ht="14.4">
      <c r="A79" s="75"/>
      <c r="B79" s="76"/>
      <c r="C79" s="54"/>
      <c r="D79" s="54"/>
      <c r="E79" s="107">
        <f t="shared" si="2"/>
        <v>0</v>
      </c>
      <c r="F79" s="56"/>
      <c r="G79" s="56"/>
      <c r="H79" s="56"/>
      <c r="I79" s="44"/>
      <c r="J79" s="44"/>
      <c r="K79" s="44"/>
      <c r="L79" s="44"/>
      <c r="M79" s="44"/>
      <c r="N79" s="44"/>
      <c r="O79" s="49"/>
      <c r="P79" s="25"/>
      <c r="Q79" s="25"/>
      <c r="R79" s="25"/>
      <c r="S79" s="25"/>
      <c r="T79" s="25"/>
      <c r="U79" s="44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8"/>
    </row>
    <row r="80" spans="1:92" ht="14.4">
      <c r="A80" s="75"/>
      <c r="B80" s="54"/>
      <c r="C80" s="54"/>
      <c r="D80" s="54"/>
      <c r="E80" s="107">
        <f t="shared" si="2"/>
        <v>0</v>
      </c>
      <c r="F80" s="58"/>
      <c r="G80" s="58"/>
      <c r="H80" s="58"/>
      <c r="I80" s="51"/>
      <c r="J80" s="51"/>
      <c r="K80" s="51"/>
      <c r="L80" s="51"/>
      <c r="M80" s="51"/>
      <c r="N80" s="44"/>
      <c r="O80" s="44"/>
      <c r="P80" s="44"/>
      <c r="Q80" s="44"/>
      <c r="R80" s="44"/>
      <c r="S80" s="23"/>
      <c r="T80" s="23"/>
      <c r="U80" s="25"/>
      <c r="V80" s="23"/>
      <c r="W80" s="23"/>
      <c r="X80" s="25"/>
      <c r="Y80" s="25"/>
      <c r="Z80" s="25"/>
      <c r="AA80" s="25"/>
      <c r="AB80" s="25"/>
      <c r="AC80" s="25"/>
      <c r="AD80" s="25"/>
      <c r="AE80" s="25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8"/>
    </row>
    <row r="81" spans="1:92" ht="14.4">
      <c r="A81" s="53"/>
      <c r="B81" s="24"/>
      <c r="C81" s="54"/>
      <c r="D81" s="54"/>
      <c r="E81" s="107">
        <f t="shared" si="2"/>
        <v>0</v>
      </c>
      <c r="F81" s="58"/>
      <c r="G81" s="58"/>
      <c r="H81" s="58"/>
      <c r="I81" s="51"/>
      <c r="J81" s="51"/>
      <c r="K81" s="51"/>
      <c r="L81" s="51"/>
      <c r="M81" s="51"/>
      <c r="N81" s="44"/>
      <c r="O81" s="44"/>
      <c r="P81" s="44"/>
      <c r="Q81" s="44"/>
      <c r="R81" s="44"/>
      <c r="S81" s="23"/>
      <c r="T81" s="23"/>
      <c r="U81" s="25"/>
      <c r="V81" s="23"/>
      <c r="W81" s="23"/>
      <c r="X81" s="25"/>
      <c r="Y81" s="25"/>
      <c r="Z81" s="25"/>
      <c r="AA81" s="25"/>
      <c r="AB81" s="25"/>
      <c r="AC81" s="25"/>
      <c r="AD81" s="25"/>
      <c r="AE81" s="25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8"/>
    </row>
    <row r="82" spans="1:92" ht="14.4">
      <c r="A82" s="77"/>
      <c r="B82" s="71"/>
      <c r="C82" s="71"/>
      <c r="D82" s="54"/>
      <c r="E82" s="107">
        <f t="shared" si="2"/>
        <v>0</v>
      </c>
      <c r="F82" s="56"/>
      <c r="G82" s="56"/>
      <c r="H82" s="56"/>
      <c r="I82" s="44"/>
      <c r="J82" s="44"/>
      <c r="K82" s="44"/>
      <c r="L82" s="44"/>
      <c r="M82" s="44"/>
      <c r="N82" s="44"/>
      <c r="O82" s="49"/>
      <c r="P82" s="25"/>
      <c r="Q82" s="25"/>
      <c r="R82" s="25"/>
      <c r="S82" s="25"/>
      <c r="T82" s="25"/>
      <c r="U82" s="44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8"/>
    </row>
    <row r="83" spans="1:92" ht="14.4">
      <c r="A83" s="75"/>
      <c r="B83" s="54"/>
      <c r="C83" s="54"/>
      <c r="D83" s="61"/>
      <c r="E83" s="107">
        <f t="shared" si="2"/>
        <v>0</v>
      </c>
      <c r="F83" s="56"/>
      <c r="G83" s="56"/>
      <c r="H83" s="56"/>
      <c r="I83" s="44"/>
      <c r="J83" s="44"/>
      <c r="K83" s="44"/>
      <c r="L83" s="44"/>
      <c r="M83" s="44"/>
      <c r="N83" s="44"/>
      <c r="O83" s="49"/>
      <c r="P83" s="25"/>
      <c r="Q83" s="25"/>
      <c r="R83" s="25"/>
      <c r="S83" s="25"/>
      <c r="T83" s="25"/>
      <c r="U83" s="44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8"/>
    </row>
    <row r="84" spans="1:92" ht="14.4">
      <c r="A84" s="75"/>
      <c r="B84" s="76"/>
      <c r="C84" s="54"/>
      <c r="D84" s="54"/>
      <c r="E84" s="107">
        <f t="shared" si="2"/>
        <v>0</v>
      </c>
      <c r="F84" s="56"/>
      <c r="G84" s="56"/>
      <c r="H84" s="56"/>
      <c r="I84" s="44"/>
      <c r="J84" s="44"/>
      <c r="K84" s="44"/>
      <c r="L84" s="44"/>
      <c r="M84" s="44"/>
      <c r="N84" s="44"/>
      <c r="O84" s="49"/>
      <c r="P84" s="25"/>
      <c r="Q84" s="25"/>
      <c r="R84" s="25"/>
      <c r="S84" s="25"/>
      <c r="T84" s="25"/>
      <c r="U84" s="44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8"/>
    </row>
    <row r="85" spans="1:92" ht="14.4">
      <c r="A85" s="77"/>
      <c r="B85" s="71"/>
      <c r="C85" s="71"/>
      <c r="D85" s="54"/>
      <c r="E85" s="107">
        <f t="shared" si="2"/>
        <v>0</v>
      </c>
      <c r="F85" s="56"/>
      <c r="G85" s="56"/>
      <c r="H85" s="56"/>
      <c r="I85" s="44"/>
      <c r="J85" s="44"/>
      <c r="K85" s="44"/>
      <c r="L85" s="44"/>
      <c r="M85" s="44"/>
      <c r="N85" s="44"/>
      <c r="O85" s="49"/>
      <c r="P85" s="25"/>
      <c r="Q85" s="25"/>
      <c r="R85" s="25"/>
      <c r="S85" s="25"/>
      <c r="T85" s="25"/>
      <c r="U85" s="44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8"/>
    </row>
    <row r="86" spans="1:92" ht="14.4">
      <c r="A86" s="53"/>
      <c r="B86" s="24"/>
      <c r="C86" s="54"/>
      <c r="D86" s="54"/>
      <c r="E86" s="107">
        <f t="shared" si="2"/>
        <v>0</v>
      </c>
      <c r="F86" s="56"/>
      <c r="G86" s="56"/>
      <c r="H86" s="56"/>
      <c r="I86" s="44"/>
      <c r="J86" s="44"/>
      <c r="K86" s="44"/>
      <c r="L86" s="44"/>
      <c r="M86" s="44"/>
      <c r="N86" s="44"/>
      <c r="O86" s="49"/>
      <c r="P86" s="25"/>
      <c r="Q86" s="25"/>
      <c r="R86" s="25"/>
      <c r="S86" s="25"/>
      <c r="T86" s="25"/>
      <c r="U86" s="44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8"/>
    </row>
    <row r="87" spans="1:92" ht="14.4">
      <c r="A87" s="75"/>
      <c r="B87" s="54"/>
      <c r="C87" s="54"/>
      <c r="D87" s="54"/>
      <c r="E87" s="107">
        <f t="shared" si="2"/>
        <v>0</v>
      </c>
      <c r="F87" s="56"/>
      <c r="G87" s="56"/>
      <c r="H87" s="56"/>
      <c r="I87" s="44"/>
      <c r="J87" s="44"/>
      <c r="K87" s="44"/>
      <c r="L87" s="44"/>
      <c r="M87" s="44"/>
      <c r="N87" s="44"/>
      <c r="O87" s="49"/>
      <c r="P87" s="25"/>
      <c r="Q87" s="25"/>
      <c r="R87" s="25"/>
      <c r="S87" s="25"/>
      <c r="T87" s="25"/>
      <c r="U87" s="44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8"/>
    </row>
    <row r="88" spans="1:92" ht="14.4">
      <c r="A88" s="75"/>
      <c r="B88" s="54"/>
      <c r="C88" s="54"/>
      <c r="D88" s="54"/>
      <c r="E88" s="107">
        <f t="shared" si="2"/>
        <v>0</v>
      </c>
      <c r="F88" s="56"/>
      <c r="G88" s="56"/>
      <c r="H88" s="56"/>
      <c r="I88" s="44"/>
      <c r="J88" s="44"/>
      <c r="K88" s="44"/>
      <c r="L88" s="44"/>
      <c r="M88" s="44"/>
      <c r="N88" s="44"/>
      <c r="O88" s="49"/>
      <c r="P88" s="25"/>
      <c r="Q88" s="25"/>
      <c r="R88" s="25"/>
      <c r="S88" s="25"/>
      <c r="T88" s="25"/>
      <c r="U88" s="44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8"/>
    </row>
    <row r="89" spans="1:92" ht="14.4">
      <c r="A89" s="75"/>
      <c r="B89" s="54"/>
      <c r="C89" s="54"/>
      <c r="D89" s="54"/>
      <c r="E89" s="107">
        <f t="shared" si="2"/>
        <v>0</v>
      </c>
      <c r="F89" s="56"/>
      <c r="G89" s="56"/>
      <c r="H89" s="56"/>
      <c r="I89" s="44"/>
      <c r="J89" s="44"/>
      <c r="K89" s="44"/>
      <c r="L89" s="44"/>
      <c r="M89" s="44"/>
      <c r="N89" s="44"/>
      <c r="O89" s="49"/>
      <c r="P89" s="25"/>
      <c r="Q89" s="25"/>
      <c r="R89" s="25"/>
      <c r="S89" s="25"/>
      <c r="T89" s="25"/>
      <c r="U89" s="44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8"/>
    </row>
    <row r="90" spans="1:92" ht="14.4">
      <c r="A90" s="75"/>
      <c r="B90" s="54"/>
      <c r="C90" s="54"/>
      <c r="D90" s="54"/>
      <c r="E90" s="107">
        <f t="shared" si="2"/>
        <v>0</v>
      </c>
      <c r="F90" s="56"/>
      <c r="G90" s="56"/>
      <c r="H90" s="56"/>
      <c r="I90" s="44"/>
      <c r="J90" s="44"/>
      <c r="K90" s="44"/>
      <c r="L90" s="44"/>
      <c r="M90" s="44"/>
      <c r="N90" s="44"/>
      <c r="O90" s="49"/>
      <c r="P90" s="25"/>
      <c r="Q90" s="25"/>
      <c r="R90" s="25"/>
      <c r="S90" s="25"/>
      <c r="T90" s="25"/>
      <c r="U90" s="44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8"/>
    </row>
    <row r="91" spans="1:92" ht="14.4">
      <c r="A91" s="53"/>
      <c r="B91" s="24"/>
      <c r="C91" s="54"/>
      <c r="D91" s="54"/>
      <c r="E91" s="107">
        <f t="shared" si="2"/>
        <v>0</v>
      </c>
      <c r="F91" s="58"/>
      <c r="G91" s="58"/>
      <c r="H91" s="58"/>
      <c r="I91" s="51"/>
      <c r="J91" s="51"/>
      <c r="K91" s="51"/>
      <c r="L91" s="51"/>
      <c r="M91" s="51"/>
      <c r="N91" s="44"/>
      <c r="O91" s="44"/>
      <c r="P91" s="44"/>
      <c r="Q91" s="44"/>
      <c r="R91" s="44"/>
      <c r="S91" s="23"/>
      <c r="T91" s="23"/>
      <c r="U91" s="25"/>
      <c r="V91" s="23"/>
      <c r="W91" s="23"/>
      <c r="X91" s="25"/>
      <c r="Y91" s="25"/>
      <c r="Z91" s="25"/>
      <c r="AA91" s="25"/>
      <c r="AB91" s="25"/>
      <c r="AC91" s="25"/>
      <c r="AD91" s="25"/>
      <c r="AE91" s="25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8"/>
    </row>
    <row r="92" spans="1:92" ht="14.4">
      <c r="A92" s="53"/>
      <c r="B92" s="24"/>
      <c r="C92" s="54"/>
      <c r="D92" s="54"/>
      <c r="E92" s="107">
        <f t="shared" si="2"/>
        <v>0</v>
      </c>
      <c r="F92" s="56"/>
      <c r="G92" s="56"/>
      <c r="H92" s="56"/>
      <c r="I92" s="44"/>
      <c r="J92" s="44"/>
      <c r="K92" s="44"/>
      <c r="L92" s="44"/>
      <c r="M92" s="44"/>
      <c r="N92" s="44"/>
      <c r="O92" s="49"/>
      <c r="P92" s="25"/>
      <c r="Q92" s="25"/>
      <c r="R92" s="25"/>
      <c r="S92" s="25"/>
      <c r="T92" s="25"/>
      <c r="U92" s="44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8"/>
    </row>
    <row r="93" spans="1:92" ht="14.4">
      <c r="A93" s="75"/>
      <c r="B93" s="54"/>
      <c r="C93" s="54"/>
      <c r="D93" s="54"/>
      <c r="E93" s="107">
        <f t="shared" si="2"/>
        <v>0</v>
      </c>
      <c r="F93" s="58"/>
      <c r="G93" s="58"/>
      <c r="H93" s="58"/>
      <c r="I93" s="51"/>
      <c r="J93" s="51"/>
      <c r="K93" s="51"/>
      <c r="L93" s="51"/>
      <c r="M93" s="51"/>
      <c r="N93" s="44"/>
      <c r="O93" s="44"/>
      <c r="P93" s="44"/>
      <c r="Q93" s="44"/>
      <c r="R93" s="44"/>
      <c r="S93" s="23"/>
      <c r="T93" s="23"/>
      <c r="U93" s="25"/>
      <c r="V93" s="23"/>
      <c r="W93" s="23"/>
      <c r="X93" s="25"/>
      <c r="Y93" s="25"/>
      <c r="Z93" s="25"/>
      <c r="AA93" s="25"/>
      <c r="AB93" s="25"/>
      <c r="AC93" s="25"/>
      <c r="AD93" s="25"/>
      <c r="AE93" s="25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8"/>
    </row>
    <row r="94" spans="1:92" ht="14.4">
      <c r="A94" s="53"/>
      <c r="B94" s="24"/>
      <c r="C94" s="54"/>
      <c r="D94" s="54"/>
      <c r="E94" s="107">
        <f t="shared" si="2"/>
        <v>0</v>
      </c>
      <c r="F94" s="56"/>
      <c r="G94" s="56"/>
      <c r="H94" s="56"/>
      <c r="I94" s="44"/>
      <c r="J94" s="44"/>
      <c r="K94" s="44"/>
      <c r="L94" s="44"/>
      <c r="M94" s="44"/>
      <c r="N94" s="44"/>
      <c r="O94" s="49"/>
      <c r="P94" s="25"/>
      <c r="Q94" s="25"/>
      <c r="R94" s="25"/>
      <c r="S94" s="25"/>
      <c r="T94" s="25"/>
      <c r="U94" s="44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8"/>
    </row>
    <row r="95" spans="1:92" ht="14.4">
      <c r="A95" s="53"/>
      <c r="B95" s="24"/>
      <c r="C95" s="54"/>
      <c r="D95" s="54"/>
      <c r="E95" s="107">
        <f t="shared" si="2"/>
        <v>0</v>
      </c>
      <c r="F95" s="56"/>
      <c r="G95" s="56"/>
      <c r="H95" s="56"/>
      <c r="I95" s="44"/>
      <c r="J95" s="44"/>
      <c r="K95" s="44"/>
      <c r="L95" s="44"/>
      <c r="M95" s="44"/>
      <c r="N95" s="44"/>
      <c r="O95" s="49"/>
      <c r="P95" s="25"/>
      <c r="Q95" s="25"/>
      <c r="R95" s="25"/>
      <c r="S95" s="25"/>
      <c r="T95" s="25"/>
      <c r="U95" s="44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8"/>
    </row>
    <row r="96" spans="1:92" ht="14.4">
      <c r="A96" s="75"/>
      <c r="B96" s="54"/>
      <c r="C96" s="54"/>
      <c r="D96" s="54"/>
      <c r="E96" s="107">
        <f t="shared" si="2"/>
        <v>0</v>
      </c>
      <c r="F96" s="56"/>
      <c r="G96" s="56"/>
      <c r="H96" s="56"/>
      <c r="I96" s="44"/>
      <c r="J96" s="44"/>
      <c r="K96" s="44"/>
      <c r="L96" s="44"/>
      <c r="M96" s="44"/>
      <c r="N96" s="44"/>
      <c r="O96" s="49"/>
      <c r="P96" s="25"/>
      <c r="Q96" s="25"/>
      <c r="R96" s="25"/>
      <c r="S96" s="25"/>
      <c r="T96" s="25"/>
      <c r="U96" s="44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8"/>
    </row>
    <row r="97" spans="1:92" ht="14.4">
      <c r="A97" s="98"/>
      <c r="B97" s="99"/>
      <c r="C97" s="54"/>
      <c r="D97" s="54"/>
      <c r="E97" s="107">
        <f t="shared" si="2"/>
        <v>0</v>
      </c>
      <c r="F97" s="56"/>
      <c r="G97" s="56"/>
      <c r="H97" s="56"/>
      <c r="I97" s="44"/>
      <c r="J97" s="44"/>
      <c r="K97" s="44"/>
      <c r="L97" s="44"/>
      <c r="M97" s="44"/>
      <c r="N97" s="44"/>
      <c r="O97" s="49"/>
      <c r="P97" s="25"/>
      <c r="Q97" s="25"/>
      <c r="R97" s="25"/>
      <c r="S97" s="25"/>
      <c r="T97" s="25"/>
      <c r="U97" s="44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8"/>
    </row>
    <row r="98" spans="1:92" ht="14.4">
      <c r="A98" s="75"/>
      <c r="B98" s="54"/>
      <c r="C98" s="54"/>
      <c r="D98" s="54"/>
      <c r="E98" s="107">
        <f t="shared" si="2"/>
        <v>0</v>
      </c>
      <c r="F98" s="59"/>
      <c r="G98" s="59"/>
      <c r="H98" s="59"/>
      <c r="I98" s="44"/>
      <c r="J98" s="44"/>
      <c r="K98" s="44"/>
      <c r="L98" s="44"/>
      <c r="M98" s="44"/>
      <c r="N98" s="44"/>
      <c r="O98" s="25"/>
      <c r="P98" s="49"/>
      <c r="Q98" s="49"/>
      <c r="R98" s="49"/>
      <c r="S98" s="44"/>
      <c r="T98" s="44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8"/>
    </row>
    <row r="99" spans="1:92" ht="14.4">
      <c r="A99" s="75"/>
      <c r="B99" s="54"/>
      <c r="C99" s="54"/>
      <c r="D99" s="54"/>
      <c r="E99" s="107">
        <f t="shared" si="2"/>
        <v>0</v>
      </c>
      <c r="F99" s="58"/>
      <c r="G99" s="58"/>
      <c r="H99" s="58"/>
      <c r="I99" s="51"/>
      <c r="J99" s="51"/>
      <c r="K99" s="51"/>
      <c r="L99" s="51"/>
      <c r="M99" s="51"/>
      <c r="N99" s="44"/>
      <c r="O99" s="44"/>
      <c r="P99" s="44"/>
      <c r="Q99" s="44"/>
      <c r="R99" s="44"/>
      <c r="S99" s="23"/>
      <c r="T99" s="23"/>
      <c r="U99" s="25"/>
      <c r="V99" s="23"/>
      <c r="W99" s="23"/>
      <c r="X99" s="25"/>
      <c r="Y99" s="25"/>
      <c r="Z99" s="25"/>
      <c r="AA99" s="25"/>
      <c r="AB99" s="25"/>
      <c r="AC99" s="25"/>
      <c r="AD99" s="25"/>
      <c r="AE99" s="25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8"/>
    </row>
    <row r="100" spans="1:92" ht="14.4">
      <c r="A100" s="53"/>
      <c r="B100" s="24"/>
      <c r="C100" s="54"/>
      <c r="D100" s="54"/>
      <c r="E100" s="107">
        <f t="shared" si="2"/>
        <v>0</v>
      </c>
      <c r="F100" s="56"/>
      <c r="G100" s="56"/>
      <c r="H100" s="56"/>
      <c r="I100" s="44"/>
      <c r="J100" s="44"/>
      <c r="K100" s="44"/>
      <c r="L100" s="44"/>
      <c r="M100" s="44"/>
      <c r="N100" s="44"/>
      <c r="O100" s="49"/>
      <c r="P100" s="25"/>
      <c r="Q100" s="25"/>
      <c r="R100" s="25"/>
      <c r="S100" s="25"/>
      <c r="T100" s="25"/>
      <c r="U100" s="44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8"/>
    </row>
    <row r="101" spans="1:92" ht="14.4">
      <c r="A101" s="75"/>
      <c r="B101" s="54"/>
      <c r="C101" s="54"/>
      <c r="D101" s="54"/>
      <c r="E101" s="107">
        <f t="shared" si="2"/>
        <v>0</v>
      </c>
      <c r="F101" s="56"/>
      <c r="G101" s="56"/>
      <c r="H101" s="56"/>
      <c r="I101" s="44"/>
      <c r="J101" s="44"/>
      <c r="K101" s="44"/>
      <c r="L101" s="44"/>
      <c r="M101" s="44"/>
      <c r="N101" s="44"/>
      <c r="O101" s="49"/>
      <c r="P101" s="25"/>
      <c r="Q101" s="25"/>
      <c r="R101" s="25"/>
      <c r="S101" s="25"/>
      <c r="T101" s="25"/>
      <c r="U101" s="44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8"/>
    </row>
    <row r="102" spans="1:92" ht="14.4">
      <c r="A102" s="53"/>
      <c r="B102" s="24"/>
      <c r="C102" s="54"/>
      <c r="D102" s="54"/>
      <c r="E102" s="107">
        <f t="shared" si="2"/>
        <v>0</v>
      </c>
      <c r="F102" s="56"/>
      <c r="G102" s="56"/>
      <c r="H102" s="56"/>
      <c r="I102" s="44"/>
      <c r="J102" s="44"/>
      <c r="K102" s="44"/>
      <c r="L102" s="44"/>
      <c r="M102" s="44"/>
      <c r="N102" s="44"/>
      <c r="O102" s="49"/>
      <c r="P102" s="25"/>
      <c r="Q102" s="25"/>
      <c r="R102" s="25"/>
      <c r="S102" s="25"/>
      <c r="T102" s="25"/>
      <c r="U102" s="44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8"/>
    </row>
    <row r="103" spans="1:92" ht="14.4">
      <c r="A103" s="75"/>
      <c r="B103" s="76"/>
      <c r="C103" s="54"/>
      <c r="D103" s="54"/>
      <c r="E103" s="107">
        <f t="shared" si="2"/>
        <v>0</v>
      </c>
      <c r="F103" s="56"/>
      <c r="G103" s="56"/>
      <c r="H103" s="56"/>
      <c r="I103" s="44"/>
      <c r="J103" s="44"/>
      <c r="K103" s="44"/>
      <c r="L103" s="44"/>
      <c r="M103" s="44"/>
      <c r="N103" s="44"/>
      <c r="O103" s="49"/>
      <c r="P103" s="25"/>
      <c r="Q103" s="25"/>
      <c r="R103" s="25"/>
      <c r="S103" s="25"/>
      <c r="T103" s="25"/>
      <c r="U103" s="44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8"/>
    </row>
    <row r="104" spans="1:92" ht="14.4">
      <c r="A104" s="75"/>
      <c r="B104" s="54"/>
      <c r="C104" s="54"/>
      <c r="D104" s="54"/>
      <c r="E104" s="107">
        <f t="shared" si="2"/>
        <v>0</v>
      </c>
      <c r="F104" s="56"/>
      <c r="G104" s="56"/>
      <c r="H104" s="56"/>
      <c r="I104" s="44"/>
      <c r="J104" s="44"/>
      <c r="K104" s="44"/>
      <c r="L104" s="44"/>
      <c r="M104" s="44"/>
      <c r="N104" s="44"/>
      <c r="O104" s="49"/>
      <c r="P104" s="25"/>
      <c r="Q104" s="25"/>
      <c r="R104" s="25"/>
      <c r="S104" s="25"/>
      <c r="T104" s="25"/>
      <c r="U104" s="44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8"/>
    </row>
    <row r="105" spans="1:92" ht="14.4">
      <c r="A105" s="75"/>
      <c r="B105" s="78"/>
      <c r="C105" s="54"/>
      <c r="D105" s="54"/>
      <c r="E105" s="107">
        <f t="shared" si="2"/>
        <v>0</v>
      </c>
      <c r="F105" s="58"/>
      <c r="G105" s="58"/>
      <c r="H105" s="58"/>
      <c r="I105" s="51"/>
      <c r="J105" s="51"/>
      <c r="K105" s="51"/>
      <c r="L105" s="51"/>
      <c r="M105" s="51"/>
      <c r="N105" s="44"/>
      <c r="O105" s="44"/>
      <c r="P105" s="44"/>
      <c r="Q105" s="44"/>
      <c r="R105" s="44"/>
      <c r="S105" s="23"/>
      <c r="T105" s="23"/>
      <c r="U105" s="25"/>
      <c r="V105" s="23"/>
      <c r="W105" s="23"/>
      <c r="X105" s="25"/>
      <c r="Y105" s="25"/>
      <c r="Z105" s="25"/>
      <c r="AA105" s="25"/>
      <c r="AB105" s="25"/>
      <c r="AC105" s="25"/>
      <c r="AD105" s="25"/>
      <c r="AE105" s="25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8"/>
    </row>
    <row r="106" spans="1:92" ht="14.4">
      <c r="A106" s="75"/>
      <c r="B106" s="95"/>
      <c r="C106" s="54"/>
      <c r="D106" s="54"/>
      <c r="E106" s="107">
        <f t="shared" si="2"/>
        <v>0</v>
      </c>
      <c r="F106" s="56"/>
      <c r="G106" s="56"/>
      <c r="H106" s="56"/>
      <c r="I106" s="44"/>
      <c r="J106" s="44"/>
      <c r="K106" s="44"/>
      <c r="L106" s="44"/>
      <c r="M106" s="44"/>
      <c r="N106" s="44"/>
      <c r="O106" s="49"/>
      <c r="P106" s="25"/>
      <c r="Q106" s="25"/>
      <c r="R106" s="25"/>
      <c r="S106" s="25"/>
      <c r="T106" s="25"/>
      <c r="U106" s="44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8"/>
    </row>
    <row r="107" spans="1:92" ht="14.4">
      <c r="A107" s="53"/>
      <c r="B107" s="24"/>
      <c r="C107" s="54"/>
      <c r="D107" s="54"/>
      <c r="E107" s="107">
        <f t="shared" si="2"/>
        <v>0</v>
      </c>
      <c r="F107" s="59"/>
      <c r="G107" s="59"/>
      <c r="H107" s="59"/>
      <c r="I107" s="44"/>
      <c r="J107" s="44"/>
      <c r="K107" s="44"/>
      <c r="L107" s="44"/>
      <c r="M107" s="44"/>
      <c r="N107" s="44"/>
      <c r="O107" s="23"/>
      <c r="P107" s="44"/>
      <c r="Q107" s="44"/>
      <c r="R107" s="44"/>
      <c r="S107" s="44"/>
      <c r="T107" s="44"/>
      <c r="U107" s="44"/>
      <c r="V107" s="23"/>
      <c r="W107" s="23"/>
      <c r="X107" s="25"/>
      <c r="Y107" s="25"/>
      <c r="Z107" s="25"/>
      <c r="AA107" s="25"/>
      <c r="AB107" s="25"/>
      <c r="AC107" s="25"/>
      <c r="AD107" s="25"/>
      <c r="AE107" s="25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8"/>
    </row>
    <row r="108" spans="1:92" ht="14.4">
      <c r="A108" s="75"/>
      <c r="B108" s="76"/>
      <c r="C108" s="54"/>
      <c r="D108" s="54"/>
      <c r="E108" s="107">
        <f t="shared" si="2"/>
        <v>0</v>
      </c>
      <c r="F108" s="56"/>
      <c r="G108" s="56"/>
      <c r="H108" s="56"/>
      <c r="I108" s="44"/>
      <c r="J108" s="44"/>
      <c r="K108" s="44"/>
      <c r="L108" s="44"/>
      <c r="M108" s="44"/>
      <c r="N108" s="44"/>
      <c r="O108" s="49"/>
      <c r="P108" s="25"/>
      <c r="Q108" s="25"/>
      <c r="R108" s="25"/>
      <c r="S108" s="25"/>
      <c r="T108" s="25"/>
      <c r="U108" s="44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8"/>
    </row>
    <row r="109" spans="1:92" ht="14.4">
      <c r="A109" s="75"/>
      <c r="B109" s="54"/>
      <c r="C109" s="54"/>
      <c r="D109" s="54"/>
      <c r="E109" s="107">
        <f t="shared" si="2"/>
        <v>0</v>
      </c>
      <c r="F109" s="56"/>
      <c r="G109" s="56"/>
      <c r="H109" s="56"/>
      <c r="I109" s="44"/>
      <c r="J109" s="44"/>
      <c r="K109" s="44"/>
      <c r="L109" s="44"/>
      <c r="M109" s="44"/>
      <c r="N109" s="44"/>
      <c r="O109" s="49"/>
      <c r="P109" s="25"/>
      <c r="Q109" s="25"/>
      <c r="R109" s="25"/>
      <c r="S109" s="25"/>
      <c r="T109" s="25"/>
      <c r="U109" s="44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8"/>
    </row>
    <row r="110" spans="1:92" ht="14.4">
      <c r="A110" s="53"/>
      <c r="B110" s="24"/>
      <c r="C110" s="54"/>
      <c r="D110" s="54"/>
      <c r="E110" s="107">
        <f t="shared" si="2"/>
        <v>0</v>
      </c>
      <c r="F110" s="58"/>
      <c r="G110" s="58"/>
      <c r="H110" s="58"/>
      <c r="I110" s="51"/>
      <c r="J110" s="51"/>
      <c r="K110" s="51"/>
      <c r="L110" s="51"/>
      <c r="M110" s="51"/>
      <c r="N110" s="44"/>
      <c r="O110" s="44"/>
      <c r="P110" s="44"/>
      <c r="Q110" s="44"/>
      <c r="R110" s="44"/>
      <c r="S110" s="23"/>
      <c r="T110" s="23"/>
      <c r="U110" s="25"/>
      <c r="V110" s="23"/>
      <c r="W110" s="23"/>
      <c r="X110" s="25"/>
      <c r="Y110" s="25"/>
      <c r="Z110" s="25"/>
      <c r="AA110" s="25"/>
      <c r="AB110" s="25"/>
      <c r="AC110" s="25"/>
      <c r="AD110" s="25"/>
      <c r="AE110" s="25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8"/>
    </row>
    <row r="111" spans="1:92" ht="14.4">
      <c r="A111" s="75"/>
      <c r="B111" s="54"/>
      <c r="C111" s="54"/>
      <c r="D111" s="54"/>
      <c r="E111" s="107">
        <f t="shared" si="2"/>
        <v>0</v>
      </c>
      <c r="F111" s="56"/>
      <c r="G111" s="56"/>
      <c r="H111" s="56"/>
      <c r="I111" s="44"/>
      <c r="J111" s="44"/>
      <c r="K111" s="44"/>
      <c r="L111" s="44"/>
      <c r="M111" s="44"/>
      <c r="N111" s="44"/>
      <c r="O111" s="49"/>
      <c r="P111" s="25"/>
      <c r="Q111" s="25"/>
      <c r="R111" s="25"/>
      <c r="S111" s="25"/>
      <c r="T111" s="25"/>
      <c r="U111" s="44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8"/>
    </row>
    <row r="112" spans="1:92" ht="14.4">
      <c r="A112" s="77"/>
      <c r="B112" s="71"/>
      <c r="C112" s="71"/>
      <c r="D112" s="54"/>
      <c r="E112" s="107">
        <f t="shared" si="2"/>
        <v>0</v>
      </c>
      <c r="F112" s="57"/>
      <c r="G112" s="57"/>
      <c r="H112" s="57"/>
      <c r="I112" s="51"/>
      <c r="J112" s="51"/>
      <c r="K112" s="51"/>
      <c r="L112" s="51"/>
      <c r="M112" s="51"/>
      <c r="N112" s="51"/>
      <c r="O112" s="25"/>
      <c r="P112" s="25"/>
      <c r="Q112" s="25"/>
      <c r="R112" s="25"/>
      <c r="S112" s="25"/>
      <c r="T112" s="25"/>
      <c r="U112" s="44"/>
      <c r="V112" s="49"/>
      <c r="W112" s="49"/>
      <c r="X112" s="25"/>
      <c r="Y112" s="25"/>
      <c r="Z112" s="25"/>
      <c r="AA112" s="25"/>
      <c r="AB112" s="25"/>
      <c r="AC112" s="25"/>
      <c r="AD112" s="25"/>
      <c r="AE112" s="25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8"/>
    </row>
    <row r="113" spans="1:92" ht="14.4">
      <c r="A113" s="53"/>
      <c r="B113" s="24"/>
      <c r="C113" s="54"/>
      <c r="D113" s="54"/>
      <c r="E113" s="107">
        <f t="shared" si="2"/>
        <v>0</v>
      </c>
      <c r="F113" s="57"/>
      <c r="G113" s="57"/>
      <c r="H113" s="57"/>
      <c r="I113" s="23"/>
      <c r="J113" s="23"/>
      <c r="K113" s="23"/>
      <c r="L113" s="23"/>
      <c r="M113" s="23"/>
      <c r="N113" s="44"/>
      <c r="O113" s="51"/>
      <c r="P113" s="44"/>
      <c r="Q113" s="44"/>
      <c r="R113" s="44"/>
      <c r="S113" s="25"/>
      <c r="T113" s="25"/>
      <c r="U113" s="52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8"/>
    </row>
    <row r="114" spans="1:92" ht="14.4">
      <c r="A114" s="89"/>
      <c r="B114" s="88"/>
      <c r="C114" s="54"/>
      <c r="D114" s="54"/>
      <c r="E114" s="107">
        <f t="shared" si="2"/>
        <v>0</v>
      </c>
      <c r="F114" s="56"/>
      <c r="G114" s="56"/>
      <c r="H114" s="56"/>
      <c r="I114" s="44"/>
      <c r="J114" s="44"/>
      <c r="K114" s="44"/>
      <c r="L114" s="44"/>
      <c r="M114" s="44"/>
      <c r="N114" s="44"/>
      <c r="O114" s="49"/>
      <c r="P114" s="25"/>
      <c r="Q114" s="25"/>
      <c r="R114" s="25"/>
      <c r="S114" s="25"/>
      <c r="T114" s="25"/>
      <c r="U114" s="44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8"/>
    </row>
    <row r="115" spans="1:92" ht="14.4">
      <c r="A115" s="75"/>
      <c r="B115" s="54"/>
      <c r="C115" s="54"/>
      <c r="D115" s="54"/>
      <c r="E115" s="107">
        <f t="shared" si="2"/>
        <v>0</v>
      </c>
      <c r="F115" s="56"/>
      <c r="G115" s="56"/>
      <c r="H115" s="56"/>
      <c r="I115" s="44"/>
      <c r="J115" s="44"/>
      <c r="K115" s="44"/>
      <c r="L115" s="44"/>
      <c r="M115" s="44"/>
      <c r="N115" s="44"/>
      <c r="O115" s="49"/>
      <c r="P115" s="25"/>
      <c r="Q115" s="25"/>
      <c r="R115" s="25"/>
      <c r="S115" s="25"/>
      <c r="T115" s="25"/>
      <c r="U115" s="44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8"/>
    </row>
    <row r="116" spans="1:92" ht="14.4">
      <c r="A116" s="75"/>
      <c r="B116" s="54"/>
      <c r="C116" s="54"/>
      <c r="D116" s="54"/>
      <c r="E116" s="107">
        <f t="shared" ref="E116:E179" si="3">SUM(F116:CM116)</f>
        <v>0</v>
      </c>
      <c r="F116" s="56"/>
      <c r="G116" s="56"/>
      <c r="H116" s="56"/>
      <c r="I116" s="44"/>
      <c r="J116" s="44"/>
      <c r="K116" s="44"/>
      <c r="L116" s="44"/>
      <c r="M116" s="44"/>
      <c r="N116" s="44"/>
      <c r="O116" s="49"/>
      <c r="P116" s="25"/>
      <c r="Q116" s="25"/>
      <c r="R116" s="25"/>
      <c r="S116" s="25"/>
      <c r="T116" s="25"/>
      <c r="U116" s="44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8"/>
    </row>
    <row r="117" spans="1:92" ht="14.4">
      <c r="A117" s="75"/>
      <c r="B117" s="54"/>
      <c r="C117" s="54"/>
      <c r="D117" s="54"/>
      <c r="E117" s="107">
        <f t="shared" si="3"/>
        <v>0</v>
      </c>
      <c r="F117" s="56"/>
      <c r="G117" s="56"/>
      <c r="H117" s="56"/>
      <c r="I117" s="44"/>
      <c r="J117" s="44"/>
      <c r="K117" s="44"/>
      <c r="L117" s="44"/>
      <c r="M117" s="44"/>
      <c r="N117" s="44"/>
      <c r="O117" s="49"/>
      <c r="P117" s="25"/>
      <c r="Q117" s="25"/>
      <c r="R117" s="25"/>
      <c r="S117" s="25"/>
      <c r="T117" s="25"/>
      <c r="U117" s="44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8"/>
    </row>
    <row r="118" spans="1:92" ht="14.4">
      <c r="A118" s="75"/>
      <c r="B118" s="54"/>
      <c r="C118" s="54"/>
      <c r="D118" s="54"/>
      <c r="E118" s="107">
        <f t="shared" si="3"/>
        <v>0</v>
      </c>
      <c r="F118" s="56"/>
      <c r="G118" s="56"/>
      <c r="H118" s="56"/>
      <c r="I118" s="44"/>
      <c r="J118" s="44"/>
      <c r="K118" s="44"/>
      <c r="L118" s="44"/>
      <c r="M118" s="44"/>
      <c r="N118" s="44"/>
      <c r="O118" s="49"/>
      <c r="P118" s="25"/>
      <c r="Q118" s="25"/>
      <c r="R118" s="25"/>
      <c r="S118" s="25"/>
      <c r="T118" s="25"/>
      <c r="U118" s="44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8"/>
    </row>
    <row r="119" spans="1:92" ht="14.4">
      <c r="A119" s="53"/>
      <c r="B119" s="24"/>
      <c r="C119" s="54"/>
      <c r="D119" s="54"/>
      <c r="E119" s="107">
        <f t="shared" si="3"/>
        <v>0</v>
      </c>
      <c r="F119" s="58"/>
      <c r="G119" s="58"/>
      <c r="H119" s="58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44"/>
      <c r="T119" s="44"/>
      <c r="U119" s="25"/>
      <c r="V119" s="49"/>
      <c r="W119" s="49"/>
      <c r="X119" s="25"/>
      <c r="Y119" s="25"/>
      <c r="Z119" s="25"/>
      <c r="AA119" s="25"/>
      <c r="AB119" s="25"/>
      <c r="AC119" s="25"/>
      <c r="AD119" s="25"/>
      <c r="AE119" s="25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8"/>
    </row>
    <row r="120" spans="1:92" ht="14.4">
      <c r="A120" s="79"/>
      <c r="B120" s="43"/>
      <c r="C120" s="43"/>
      <c r="D120" s="43"/>
      <c r="E120" s="107">
        <f t="shared" si="3"/>
        <v>0</v>
      </c>
      <c r="F120" s="62"/>
      <c r="G120" s="62"/>
      <c r="H120" s="62"/>
      <c r="I120" s="47"/>
      <c r="J120" s="47"/>
      <c r="K120" s="47"/>
      <c r="L120" s="47"/>
      <c r="M120" s="47"/>
      <c r="N120" s="41"/>
      <c r="O120" s="41"/>
      <c r="P120" s="41"/>
      <c r="Q120" s="41"/>
      <c r="R120" s="41"/>
      <c r="S120" s="46"/>
      <c r="T120" s="46"/>
      <c r="U120" s="48"/>
      <c r="V120" s="46"/>
      <c r="W120" s="46"/>
      <c r="X120" s="48"/>
      <c r="Y120" s="48"/>
      <c r="Z120" s="48"/>
      <c r="AA120" s="48"/>
      <c r="AB120" s="48"/>
      <c r="AC120" s="48"/>
      <c r="AD120" s="48"/>
      <c r="AE120" s="48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40"/>
    </row>
    <row r="121" spans="1:92" ht="14.4">
      <c r="A121" s="79"/>
      <c r="B121" s="43"/>
      <c r="C121" s="43"/>
      <c r="D121" s="43"/>
      <c r="E121" s="107">
        <f t="shared" si="3"/>
        <v>0</v>
      </c>
      <c r="F121" s="63"/>
      <c r="G121" s="63"/>
      <c r="H121" s="63"/>
      <c r="I121" s="41"/>
      <c r="J121" s="41"/>
      <c r="K121" s="41"/>
      <c r="L121" s="41"/>
      <c r="M121" s="41"/>
      <c r="N121" s="41"/>
      <c r="O121" s="64"/>
      <c r="P121" s="48"/>
      <c r="Q121" s="48"/>
      <c r="R121" s="48"/>
      <c r="S121" s="48"/>
      <c r="T121" s="48"/>
      <c r="U121" s="41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40"/>
    </row>
    <row r="122" spans="1:92" ht="14.4">
      <c r="A122" s="79"/>
      <c r="B122" s="91"/>
      <c r="C122" s="43"/>
      <c r="D122" s="43"/>
      <c r="E122" s="107">
        <f t="shared" si="3"/>
        <v>0</v>
      </c>
      <c r="F122" s="62"/>
      <c r="G122" s="62"/>
      <c r="H122" s="62"/>
      <c r="I122" s="47"/>
      <c r="J122" s="47"/>
      <c r="K122" s="47"/>
      <c r="L122" s="47"/>
      <c r="M122" s="47"/>
      <c r="N122" s="41"/>
      <c r="O122" s="41"/>
      <c r="P122" s="41"/>
      <c r="Q122" s="41"/>
      <c r="R122" s="41"/>
      <c r="S122" s="46"/>
      <c r="T122" s="46"/>
      <c r="U122" s="48"/>
      <c r="V122" s="46"/>
      <c r="W122" s="46"/>
      <c r="X122" s="48"/>
      <c r="Y122" s="48"/>
      <c r="Z122" s="48"/>
      <c r="AA122" s="48"/>
      <c r="AB122" s="48"/>
      <c r="AC122" s="48"/>
      <c r="AD122" s="48"/>
      <c r="AE122" s="48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40"/>
    </row>
    <row r="123" spans="1:92" ht="14.4">
      <c r="A123" s="79"/>
      <c r="B123" s="92"/>
      <c r="C123" s="43"/>
      <c r="D123" s="43"/>
      <c r="E123" s="107">
        <f t="shared" si="3"/>
        <v>0</v>
      </c>
      <c r="F123" s="63"/>
      <c r="G123" s="63"/>
      <c r="H123" s="63"/>
      <c r="I123" s="41"/>
      <c r="J123" s="41"/>
      <c r="K123" s="41"/>
      <c r="L123" s="41"/>
      <c r="M123" s="41"/>
      <c r="N123" s="41"/>
      <c r="O123" s="64"/>
      <c r="P123" s="48"/>
      <c r="Q123" s="48"/>
      <c r="R123" s="48"/>
      <c r="S123" s="48"/>
      <c r="T123" s="48"/>
      <c r="U123" s="41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40"/>
    </row>
    <row r="124" spans="1:92" ht="14.4">
      <c r="A124" s="79"/>
      <c r="B124" s="92"/>
      <c r="C124" s="43"/>
      <c r="D124" s="43"/>
      <c r="E124" s="107">
        <f t="shared" si="3"/>
        <v>0</v>
      </c>
      <c r="F124" s="63"/>
      <c r="G124" s="63"/>
      <c r="H124" s="63"/>
      <c r="I124" s="41"/>
      <c r="J124" s="41"/>
      <c r="K124" s="41"/>
      <c r="L124" s="41"/>
      <c r="M124" s="41"/>
      <c r="N124" s="41"/>
      <c r="O124" s="64"/>
      <c r="P124" s="48"/>
      <c r="Q124" s="48"/>
      <c r="R124" s="48"/>
      <c r="S124" s="48"/>
      <c r="T124" s="48"/>
      <c r="U124" s="41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40"/>
    </row>
    <row r="125" spans="1:92" ht="14.4">
      <c r="A125" s="79"/>
      <c r="B125" s="92"/>
      <c r="C125" s="43"/>
      <c r="D125" s="43"/>
      <c r="E125" s="107">
        <f t="shared" si="3"/>
        <v>0</v>
      </c>
      <c r="F125" s="63"/>
      <c r="G125" s="63"/>
      <c r="H125" s="63"/>
      <c r="I125" s="41"/>
      <c r="J125" s="41"/>
      <c r="K125" s="41"/>
      <c r="L125" s="41"/>
      <c r="M125" s="41"/>
      <c r="N125" s="41"/>
      <c r="O125" s="64"/>
      <c r="P125" s="48"/>
      <c r="Q125" s="48"/>
      <c r="R125" s="48"/>
      <c r="S125" s="48"/>
      <c r="T125" s="48"/>
      <c r="U125" s="41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40"/>
    </row>
    <row r="126" spans="1:92" ht="14.4">
      <c r="A126" s="79"/>
      <c r="B126" s="78"/>
      <c r="C126" s="43"/>
      <c r="D126" s="43"/>
      <c r="E126" s="107">
        <f t="shared" si="3"/>
        <v>0</v>
      </c>
      <c r="F126" s="62"/>
      <c r="G126" s="62"/>
      <c r="H126" s="62"/>
      <c r="I126" s="47"/>
      <c r="J126" s="47"/>
      <c r="K126" s="47"/>
      <c r="L126" s="47"/>
      <c r="M126" s="47"/>
      <c r="N126" s="41"/>
      <c r="O126" s="41"/>
      <c r="P126" s="41"/>
      <c r="Q126" s="41"/>
      <c r="R126" s="41"/>
      <c r="S126" s="46"/>
      <c r="T126" s="46"/>
      <c r="U126" s="48"/>
      <c r="V126" s="46"/>
      <c r="W126" s="46"/>
      <c r="X126" s="48"/>
      <c r="Y126" s="48"/>
      <c r="Z126" s="48"/>
      <c r="AA126" s="48"/>
      <c r="AB126" s="48"/>
      <c r="AC126" s="48"/>
      <c r="AD126" s="48"/>
      <c r="AE126" s="48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40"/>
    </row>
    <row r="127" spans="1:92" ht="14.4">
      <c r="A127" s="79"/>
      <c r="B127" s="100"/>
      <c r="C127" s="43"/>
      <c r="D127" s="43"/>
      <c r="E127" s="107">
        <f t="shared" si="3"/>
        <v>0</v>
      </c>
      <c r="F127" s="63"/>
      <c r="G127" s="63"/>
      <c r="H127" s="63"/>
      <c r="I127" s="41"/>
      <c r="J127" s="41"/>
      <c r="K127" s="41"/>
      <c r="L127" s="41"/>
      <c r="M127" s="41"/>
      <c r="N127" s="41"/>
      <c r="O127" s="64"/>
      <c r="P127" s="48"/>
      <c r="Q127" s="48"/>
      <c r="R127" s="48"/>
      <c r="S127" s="48"/>
      <c r="T127" s="48"/>
      <c r="U127" s="41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40"/>
    </row>
    <row r="128" spans="1:92" ht="14.4">
      <c r="A128" s="79"/>
      <c r="B128" s="43"/>
      <c r="C128" s="43"/>
      <c r="D128" s="43"/>
      <c r="E128" s="107">
        <f t="shared" si="3"/>
        <v>0</v>
      </c>
      <c r="F128" s="63"/>
      <c r="G128" s="63"/>
      <c r="H128" s="63"/>
      <c r="I128" s="41"/>
      <c r="J128" s="41"/>
      <c r="K128" s="41"/>
      <c r="L128" s="41"/>
      <c r="M128" s="41"/>
      <c r="N128" s="41"/>
      <c r="O128" s="64"/>
      <c r="P128" s="48"/>
      <c r="Q128" s="48"/>
      <c r="R128" s="48"/>
      <c r="S128" s="48"/>
      <c r="T128" s="48"/>
      <c r="U128" s="41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40"/>
    </row>
    <row r="129" spans="1:92" ht="14.4">
      <c r="A129" s="81"/>
      <c r="B129" s="82"/>
      <c r="C129" s="82"/>
      <c r="D129" s="43"/>
      <c r="E129" s="107">
        <f t="shared" si="3"/>
        <v>0</v>
      </c>
      <c r="F129" s="63"/>
      <c r="G129" s="63"/>
      <c r="H129" s="63"/>
      <c r="I129" s="41"/>
      <c r="J129" s="41"/>
      <c r="K129" s="41"/>
      <c r="L129" s="41"/>
      <c r="M129" s="41"/>
      <c r="N129" s="41"/>
      <c r="O129" s="64"/>
      <c r="P129" s="48"/>
      <c r="Q129" s="48"/>
      <c r="R129" s="48"/>
      <c r="S129" s="48"/>
      <c r="T129" s="48"/>
      <c r="U129" s="41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40"/>
    </row>
    <row r="130" spans="1:92" ht="14.4">
      <c r="A130" s="79"/>
      <c r="B130" s="43"/>
      <c r="C130" s="43"/>
      <c r="D130" s="43"/>
      <c r="E130" s="107">
        <f t="shared" si="3"/>
        <v>0</v>
      </c>
      <c r="F130" s="63"/>
      <c r="G130" s="63"/>
      <c r="H130" s="63"/>
      <c r="I130" s="41"/>
      <c r="J130" s="41"/>
      <c r="K130" s="41"/>
      <c r="L130" s="41"/>
      <c r="M130" s="41"/>
      <c r="N130" s="41"/>
      <c r="O130" s="64"/>
      <c r="P130" s="48"/>
      <c r="Q130" s="48"/>
      <c r="R130" s="48"/>
      <c r="S130" s="48"/>
      <c r="T130" s="48"/>
      <c r="U130" s="41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40"/>
    </row>
    <row r="131" spans="1:92" ht="14.4">
      <c r="A131" s="79"/>
      <c r="B131" s="43"/>
      <c r="C131" s="43"/>
      <c r="D131" s="43"/>
      <c r="E131" s="107">
        <f t="shared" si="3"/>
        <v>0</v>
      </c>
      <c r="F131" s="62"/>
      <c r="G131" s="62"/>
      <c r="H131" s="62"/>
      <c r="I131" s="47"/>
      <c r="J131" s="47"/>
      <c r="K131" s="47"/>
      <c r="L131" s="47"/>
      <c r="M131" s="47"/>
      <c r="N131" s="41"/>
      <c r="O131" s="41"/>
      <c r="P131" s="41"/>
      <c r="Q131" s="41"/>
      <c r="R131" s="41"/>
      <c r="S131" s="46"/>
      <c r="T131" s="46"/>
      <c r="U131" s="48"/>
      <c r="V131" s="46"/>
      <c r="W131" s="46"/>
      <c r="X131" s="48"/>
      <c r="Y131" s="48"/>
      <c r="Z131" s="48"/>
      <c r="AA131" s="48"/>
      <c r="AB131" s="48"/>
      <c r="AC131" s="48"/>
      <c r="AD131" s="48"/>
      <c r="AE131" s="48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40"/>
    </row>
    <row r="132" spans="1:92" ht="14.4">
      <c r="A132" s="42"/>
      <c r="B132" s="45"/>
      <c r="C132" s="43"/>
      <c r="D132" s="43"/>
      <c r="E132" s="107">
        <f t="shared" si="3"/>
        <v>0</v>
      </c>
      <c r="F132" s="63"/>
      <c r="G132" s="63"/>
      <c r="H132" s="63"/>
      <c r="I132" s="41"/>
      <c r="J132" s="41"/>
      <c r="K132" s="41"/>
      <c r="L132" s="41"/>
      <c r="M132" s="41"/>
      <c r="N132" s="41"/>
      <c r="O132" s="64"/>
      <c r="P132" s="48"/>
      <c r="Q132" s="48"/>
      <c r="R132" s="48"/>
      <c r="S132" s="48"/>
      <c r="T132" s="48"/>
      <c r="U132" s="41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40"/>
    </row>
    <row r="133" spans="1:92" ht="14.4">
      <c r="A133" s="79"/>
      <c r="B133" s="43"/>
      <c r="C133" s="43"/>
      <c r="D133" s="43"/>
      <c r="E133" s="107">
        <f t="shared" si="3"/>
        <v>0</v>
      </c>
      <c r="F133" s="62"/>
      <c r="G133" s="62"/>
      <c r="H133" s="62"/>
      <c r="I133" s="47"/>
      <c r="J133" s="47"/>
      <c r="K133" s="47"/>
      <c r="L133" s="47"/>
      <c r="M133" s="47"/>
      <c r="N133" s="41"/>
      <c r="O133" s="41"/>
      <c r="P133" s="41"/>
      <c r="Q133" s="41"/>
      <c r="R133" s="41"/>
      <c r="S133" s="46"/>
      <c r="T133" s="46"/>
      <c r="U133" s="48"/>
      <c r="V133" s="46"/>
      <c r="W133" s="46"/>
      <c r="X133" s="48"/>
      <c r="Y133" s="48"/>
      <c r="Z133" s="48"/>
      <c r="AA133" s="48"/>
      <c r="AB133" s="48"/>
      <c r="AC133" s="48"/>
      <c r="AD133" s="48"/>
      <c r="AE133" s="48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40"/>
    </row>
    <row r="134" spans="1:92" ht="14.4">
      <c r="A134" s="79"/>
      <c r="B134" s="43"/>
      <c r="C134" s="43"/>
      <c r="D134" s="43"/>
      <c r="E134" s="107">
        <f t="shared" si="3"/>
        <v>0</v>
      </c>
      <c r="F134" s="63"/>
      <c r="G134" s="63"/>
      <c r="H134" s="63"/>
      <c r="I134" s="41"/>
      <c r="J134" s="41"/>
      <c r="K134" s="41"/>
      <c r="L134" s="41"/>
      <c r="M134" s="41"/>
      <c r="N134" s="41"/>
      <c r="O134" s="64"/>
      <c r="P134" s="48"/>
      <c r="Q134" s="48"/>
      <c r="R134" s="48"/>
      <c r="S134" s="48"/>
      <c r="T134" s="48"/>
      <c r="U134" s="41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40"/>
    </row>
    <row r="135" spans="1:92" ht="14.4">
      <c r="A135" s="79"/>
      <c r="B135" s="43"/>
      <c r="C135" s="43"/>
      <c r="D135" s="43"/>
      <c r="E135" s="107">
        <f t="shared" si="3"/>
        <v>0</v>
      </c>
      <c r="F135" s="62"/>
      <c r="G135" s="62"/>
      <c r="H135" s="62"/>
      <c r="I135" s="47"/>
      <c r="J135" s="47"/>
      <c r="K135" s="47"/>
      <c r="L135" s="47"/>
      <c r="M135" s="47"/>
      <c r="N135" s="41"/>
      <c r="O135" s="41"/>
      <c r="P135" s="41"/>
      <c r="Q135" s="41"/>
      <c r="R135" s="41"/>
      <c r="S135" s="46"/>
      <c r="T135" s="46"/>
      <c r="U135" s="48"/>
      <c r="V135" s="46"/>
      <c r="W135" s="46"/>
      <c r="X135" s="48"/>
      <c r="Y135" s="48"/>
      <c r="Z135" s="48"/>
      <c r="AA135" s="48"/>
      <c r="AB135" s="48"/>
      <c r="AC135" s="48"/>
      <c r="AD135" s="48"/>
      <c r="AE135" s="48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40"/>
    </row>
    <row r="136" spans="1:92" ht="14.4">
      <c r="A136" s="79"/>
      <c r="B136" s="43"/>
      <c r="C136" s="43"/>
      <c r="D136" s="43"/>
      <c r="E136" s="107">
        <f t="shared" si="3"/>
        <v>0</v>
      </c>
      <c r="F136" s="63"/>
      <c r="G136" s="63"/>
      <c r="H136" s="63"/>
      <c r="I136" s="41"/>
      <c r="J136" s="41"/>
      <c r="K136" s="41"/>
      <c r="L136" s="41"/>
      <c r="M136" s="41"/>
      <c r="N136" s="41"/>
      <c r="O136" s="64"/>
      <c r="P136" s="48"/>
      <c r="Q136" s="48"/>
      <c r="R136" s="48"/>
      <c r="S136" s="48"/>
      <c r="T136" s="48"/>
      <c r="U136" s="41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40"/>
    </row>
    <row r="137" spans="1:92" ht="14.4">
      <c r="A137" s="42"/>
      <c r="B137" s="66"/>
      <c r="C137" s="43"/>
      <c r="D137" s="43"/>
      <c r="E137" s="107">
        <f t="shared" si="3"/>
        <v>0</v>
      </c>
      <c r="F137" s="63"/>
      <c r="G137" s="63"/>
      <c r="H137" s="63"/>
      <c r="I137" s="41"/>
      <c r="J137" s="41"/>
      <c r="K137" s="41"/>
      <c r="L137" s="41"/>
      <c r="M137" s="41"/>
      <c r="N137" s="41"/>
      <c r="O137" s="64"/>
      <c r="P137" s="48"/>
      <c r="Q137" s="48"/>
      <c r="R137" s="48"/>
      <c r="S137" s="48"/>
      <c r="T137" s="48"/>
      <c r="U137" s="41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40"/>
    </row>
    <row r="138" spans="1:92" ht="14.4">
      <c r="A138" s="79"/>
      <c r="B138" s="43"/>
      <c r="C138" s="43"/>
      <c r="D138" s="43"/>
      <c r="E138" s="107">
        <f t="shared" si="3"/>
        <v>0</v>
      </c>
      <c r="F138" s="62"/>
      <c r="G138" s="62"/>
      <c r="H138" s="62"/>
      <c r="I138" s="47"/>
      <c r="J138" s="47"/>
      <c r="K138" s="47"/>
      <c r="L138" s="47"/>
      <c r="M138" s="47"/>
      <c r="N138" s="41"/>
      <c r="O138" s="41"/>
      <c r="P138" s="41"/>
      <c r="Q138" s="41"/>
      <c r="R138" s="41"/>
      <c r="S138" s="46"/>
      <c r="T138" s="46"/>
      <c r="U138" s="48"/>
      <c r="V138" s="46"/>
      <c r="W138" s="46"/>
      <c r="X138" s="48"/>
      <c r="Y138" s="48"/>
      <c r="Z138" s="48"/>
      <c r="AA138" s="48"/>
      <c r="AB138" s="48"/>
      <c r="AC138" s="48"/>
      <c r="AD138" s="48"/>
      <c r="AE138" s="48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40"/>
    </row>
    <row r="139" spans="1:92" ht="14.4">
      <c r="A139" s="79"/>
      <c r="B139" s="43"/>
      <c r="C139" s="43"/>
      <c r="D139" s="43"/>
      <c r="E139" s="107">
        <f t="shared" si="3"/>
        <v>0</v>
      </c>
      <c r="F139" s="63"/>
      <c r="G139" s="63"/>
      <c r="H139" s="63"/>
      <c r="I139" s="41"/>
      <c r="J139" s="41"/>
      <c r="K139" s="41"/>
      <c r="L139" s="41"/>
      <c r="M139" s="41"/>
      <c r="N139" s="41"/>
      <c r="O139" s="64"/>
      <c r="P139" s="48"/>
      <c r="Q139" s="48"/>
      <c r="R139" s="48"/>
      <c r="S139" s="48"/>
      <c r="T139" s="48"/>
      <c r="U139" s="41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40"/>
    </row>
    <row r="140" spans="1:92" ht="14.4">
      <c r="A140" s="42"/>
      <c r="B140" s="45"/>
      <c r="C140" s="43"/>
      <c r="D140" s="43"/>
      <c r="E140" s="107">
        <f t="shared" si="3"/>
        <v>0</v>
      </c>
      <c r="F140" s="63"/>
      <c r="G140" s="63"/>
      <c r="H140" s="63"/>
      <c r="I140" s="41"/>
      <c r="J140" s="41"/>
      <c r="K140" s="41"/>
      <c r="L140" s="41"/>
      <c r="M140" s="41"/>
      <c r="N140" s="41"/>
      <c r="O140" s="64"/>
      <c r="P140" s="48"/>
      <c r="Q140" s="48"/>
      <c r="R140" s="48"/>
      <c r="S140" s="48"/>
      <c r="T140" s="48"/>
      <c r="U140" s="41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40"/>
    </row>
    <row r="141" spans="1:92" ht="14.4">
      <c r="A141" s="42"/>
      <c r="B141" s="45"/>
      <c r="C141" s="43"/>
      <c r="D141" s="43"/>
      <c r="E141" s="107">
        <f t="shared" si="3"/>
        <v>0</v>
      </c>
      <c r="F141" s="62"/>
      <c r="G141" s="62"/>
      <c r="H141" s="62"/>
      <c r="I141" s="47"/>
      <c r="J141" s="47"/>
      <c r="K141" s="47"/>
      <c r="L141" s="47"/>
      <c r="M141" s="47"/>
      <c r="N141" s="41"/>
      <c r="O141" s="41"/>
      <c r="P141" s="41"/>
      <c r="Q141" s="41"/>
      <c r="R141" s="41"/>
      <c r="S141" s="46"/>
      <c r="T141" s="67"/>
      <c r="U141" s="48"/>
      <c r="V141" s="46"/>
      <c r="W141" s="46"/>
      <c r="X141" s="48"/>
      <c r="Y141" s="48"/>
      <c r="Z141" s="48"/>
      <c r="AA141" s="48"/>
      <c r="AB141" s="48"/>
      <c r="AC141" s="48"/>
      <c r="AD141" s="48"/>
      <c r="AE141" s="48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40"/>
    </row>
    <row r="142" spans="1:92" ht="14.4">
      <c r="A142" s="79"/>
      <c r="B142" s="43"/>
      <c r="C142" s="43"/>
      <c r="D142" s="43"/>
      <c r="E142" s="107">
        <f t="shared" si="3"/>
        <v>0</v>
      </c>
      <c r="F142" s="63"/>
      <c r="G142" s="63"/>
      <c r="H142" s="63"/>
      <c r="I142" s="41"/>
      <c r="J142" s="41"/>
      <c r="K142" s="41"/>
      <c r="L142" s="41"/>
      <c r="M142" s="41"/>
      <c r="N142" s="41"/>
      <c r="O142" s="64"/>
      <c r="P142" s="48"/>
      <c r="Q142" s="48"/>
      <c r="R142" s="48"/>
      <c r="S142" s="48"/>
      <c r="T142" s="48"/>
      <c r="U142" s="41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40"/>
    </row>
    <row r="143" spans="1:92" ht="14.4">
      <c r="A143" s="79"/>
      <c r="B143" s="90"/>
      <c r="C143" s="43"/>
      <c r="D143" s="43"/>
      <c r="E143" s="107">
        <f t="shared" si="3"/>
        <v>0</v>
      </c>
      <c r="F143" s="63"/>
      <c r="G143" s="63"/>
      <c r="H143" s="63"/>
      <c r="I143" s="41"/>
      <c r="J143" s="41"/>
      <c r="K143" s="41"/>
      <c r="L143" s="41"/>
      <c r="M143" s="41"/>
      <c r="N143" s="41"/>
      <c r="O143" s="64"/>
      <c r="P143" s="48"/>
      <c r="Q143" s="48"/>
      <c r="R143" s="48"/>
      <c r="S143" s="48"/>
      <c r="T143" s="48"/>
      <c r="U143" s="41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40"/>
    </row>
    <row r="144" spans="1:92" ht="14.4">
      <c r="A144" s="79"/>
      <c r="B144" s="43"/>
      <c r="C144" s="43"/>
      <c r="D144" s="43"/>
      <c r="E144" s="107">
        <f t="shared" si="3"/>
        <v>0</v>
      </c>
      <c r="F144" s="63"/>
      <c r="G144" s="63"/>
      <c r="H144" s="63"/>
      <c r="I144" s="41"/>
      <c r="J144" s="41"/>
      <c r="K144" s="41"/>
      <c r="L144" s="41"/>
      <c r="M144" s="41"/>
      <c r="N144" s="41"/>
      <c r="O144" s="64"/>
      <c r="P144" s="48"/>
      <c r="Q144" s="48"/>
      <c r="R144" s="48"/>
      <c r="S144" s="48"/>
      <c r="T144" s="48"/>
      <c r="U144" s="41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40"/>
    </row>
    <row r="145" spans="1:92" ht="14.4">
      <c r="A145" s="79"/>
      <c r="B145" s="43"/>
      <c r="C145" s="43"/>
      <c r="D145" s="43"/>
      <c r="E145" s="107">
        <f t="shared" si="3"/>
        <v>0</v>
      </c>
      <c r="F145" s="63"/>
      <c r="G145" s="63"/>
      <c r="H145" s="63"/>
      <c r="I145" s="41"/>
      <c r="J145" s="41"/>
      <c r="K145" s="41"/>
      <c r="L145" s="41"/>
      <c r="M145" s="41"/>
      <c r="N145" s="41"/>
      <c r="O145" s="64"/>
      <c r="P145" s="48"/>
      <c r="Q145" s="48"/>
      <c r="R145" s="48"/>
      <c r="S145" s="48"/>
      <c r="T145" s="48"/>
      <c r="U145" s="41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40"/>
    </row>
    <row r="146" spans="1:92" ht="14.4">
      <c r="A146" s="79"/>
      <c r="B146" s="90"/>
      <c r="C146" s="43"/>
      <c r="D146" s="43"/>
      <c r="E146" s="107">
        <f t="shared" si="3"/>
        <v>0</v>
      </c>
      <c r="F146" s="63"/>
      <c r="G146" s="63"/>
      <c r="H146" s="63"/>
      <c r="I146" s="41"/>
      <c r="J146" s="41"/>
      <c r="K146" s="41"/>
      <c r="L146" s="41"/>
      <c r="M146" s="41"/>
      <c r="N146" s="41"/>
      <c r="O146" s="64"/>
      <c r="P146" s="48"/>
      <c r="Q146" s="48"/>
      <c r="R146" s="48"/>
      <c r="S146" s="48"/>
      <c r="T146" s="48"/>
      <c r="U146" s="41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40"/>
    </row>
    <row r="147" spans="1:92" ht="14.4">
      <c r="A147" s="42"/>
      <c r="B147" s="45"/>
      <c r="C147" s="43"/>
      <c r="D147" s="43"/>
      <c r="E147" s="107">
        <f t="shared" si="3"/>
        <v>0</v>
      </c>
      <c r="F147" s="63"/>
      <c r="G147" s="63"/>
      <c r="H147" s="63"/>
      <c r="I147" s="41"/>
      <c r="J147" s="41"/>
      <c r="K147" s="41"/>
      <c r="L147" s="41"/>
      <c r="M147" s="41"/>
      <c r="N147" s="41"/>
      <c r="O147" s="64"/>
      <c r="P147" s="48"/>
      <c r="Q147" s="48"/>
      <c r="R147" s="48"/>
      <c r="S147" s="48"/>
      <c r="T147" s="48"/>
      <c r="U147" s="41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40"/>
    </row>
    <row r="148" spans="1:92" ht="15" thickBot="1">
      <c r="A148" s="42"/>
      <c r="B148" s="45"/>
      <c r="C148" s="43"/>
      <c r="D148" s="43"/>
      <c r="E148" s="107">
        <f t="shared" si="3"/>
        <v>0</v>
      </c>
      <c r="F148" s="63"/>
      <c r="G148" s="63"/>
      <c r="H148" s="63"/>
      <c r="I148" s="41"/>
      <c r="J148" s="41"/>
      <c r="K148" s="41"/>
      <c r="L148" s="41"/>
      <c r="M148" s="41"/>
      <c r="N148" s="41"/>
      <c r="O148" s="64"/>
      <c r="P148" s="48"/>
      <c r="Q148" s="48"/>
      <c r="R148" s="48"/>
      <c r="S148" s="48"/>
      <c r="T148" s="48"/>
      <c r="U148" s="41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40"/>
    </row>
    <row r="149" spans="1:92" ht="15" thickBot="1">
      <c r="A149" s="79"/>
      <c r="B149" s="101"/>
      <c r="C149" s="43"/>
      <c r="D149" s="43"/>
      <c r="E149" s="107">
        <f t="shared" si="3"/>
        <v>0</v>
      </c>
      <c r="F149" s="63"/>
      <c r="G149" s="63"/>
      <c r="H149" s="63"/>
      <c r="I149" s="41"/>
      <c r="J149" s="41"/>
      <c r="K149" s="41"/>
      <c r="L149" s="41"/>
      <c r="M149" s="41"/>
      <c r="N149" s="41"/>
      <c r="O149" s="64"/>
      <c r="P149" s="48"/>
      <c r="Q149" s="48"/>
      <c r="R149" s="48"/>
      <c r="S149" s="48"/>
      <c r="T149" s="48"/>
      <c r="U149" s="41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40"/>
    </row>
    <row r="150" spans="1:92" ht="14.4">
      <c r="A150" s="81"/>
      <c r="B150" s="93"/>
      <c r="C150" s="82"/>
      <c r="D150" s="82"/>
      <c r="E150" s="107">
        <f t="shared" si="3"/>
        <v>0</v>
      </c>
      <c r="F150" s="63"/>
      <c r="G150" s="63"/>
      <c r="H150" s="63"/>
      <c r="I150" s="41"/>
      <c r="J150" s="41"/>
      <c r="K150" s="41"/>
      <c r="L150" s="41"/>
      <c r="M150" s="41"/>
      <c r="N150" s="41"/>
      <c r="O150" s="64"/>
      <c r="P150" s="48"/>
      <c r="Q150" s="48"/>
      <c r="R150" s="48"/>
      <c r="S150" s="48"/>
      <c r="T150" s="48"/>
      <c r="U150" s="41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40"/>
    </row>
    <row r="151" spans="1:92" ht="14.4">
      <c r="A151" s="79"/>
      <c r="B151" s="43"/>
      <c r="C151" s="43"/>
      <c r="D151" s="43"/>
      <c r="E151" s="107">
        <f t="shared" si="3"/>
        <v>0</v>
      </c>
      <c r="F151" s="63"/>
      <c r="G151" s="63"/>
      <c r="H151" s="63"/>
      <c r="I151" s="41"/>
      <c r="J151" s="41"/>
      <c r="K151" s="41"/>
      <c r="L151" s="41"/>
      <c r="M151" s="41"/>
      <c r="N151" s="41"/>
      <c r="O151" s="64"/>
      <c r="P151" s="48"/>
      <c r="Q151" s="48"/>
      <c r="R151" s="48"/>
      <c r="S151" s="48"/>
      <c r="T151" s="48"/>
      <c r="U151" s="41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40"/>
    </row>
    <row r="152" spans="1:92" ht="14.4">
      <c r="A152" s="79"/>
      <c r="B152" s="43"/>
      <c r="C152" s="43"/>
      <c r="D152" s="43"/>
      <c r="E152" s="107">
        <f t="shared" si="3"/>
        <v>0</v>
      </c>
      <c r="F152" s="63"/>
      <c r="G152" s="63"/>
      <c r="H152" s="63"/>
      <c r="I152" s="41"/>
      <c r="J152" s="41"/>
      <c r="K152" s="41"/>
      <c r="L152" s="41"/>
      <c r="M152" s="41"/>
      <c r="N152" s="41"/>
      <c r="O152" s="64"/>
      <c r="P152" s="48"/>
      <c r="Q152" s="48"/>
      <c r="R152" s="48"/>
      <c r="S152" s="48"/>
      <c r="T152" s="48"/>
      <c r="U152" s="41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40"/>
    </row>
    <row r="153" spans="1:92" ht="14.4">
      <c r="A153" s="81"/>
      <c r="B153" s="82"/>
      <c r="C153" s="82"/>
      <c r="D153" s="82"/>
      <c r="E153" s="107">
        <f t="shared" si="3"/>
        <v>0</v>
      </c>
      <c r="F153" s="63"/>
      <c r="G153" s="63"/>
      <c r="H153" s="63"/>
      <c r="I153" s="41"/>
      <c r="J153" s="41"/>
      <c r="K153" s="41"/>
      <c r="L153" s="41"/>
      <c r="M153" s="41"/>
      <c r="N153" s="41"/>
      <c r="O153" s="64"/>
      <c r="P153" s="48"/>
      <c r="Q153" s="48"/>
      <c r="R153" s="48"/>
      <c r="S153" s="48"/>
      <c r="T153" s="48"/>
      <c r="U153" s="41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40"/>
    </row>
    <row r="154" spans="1:92" ht="14.4">
      <c r="A154" s="79"/>
      <c r="B154" s="43"/>
      <c r="C154" s="43"/>
      <c r="D154" s="43"/>
      <c r="E154" s="107">
        <f t="shared" si="3"/>
        <v>0</v>
      </c>
      <c r="F154" s="65"/>
      <c r="G154" s="65"/>
      <c r="H154" s="65"/>
      <c r="I154" s="41"/>
      <c r="J154" s="41"/>
      <c r="K154" s="41"/>
      <c r="L154" s="41"/>
      <c r="M154" s="41"/>
      <c r="N154" s="41"/>
      <c r="O154" s="46"/>
      <c r="P154" s="41"/>
      <c r="Q154" s="41"/>
      <c r="R154" s="41"/>
      <c r="S154" s="41"/>
      <c r="T154" s="41"/>
      <c r="U154" s="41"/>
      <c r="V154" s="46"/>
      <c r="W154" s="46"/>
      <c r="X154" s="48"/>
      <c r="Y154" s="48"/>
      <c r="Z154" s="48"/>
      <c r="AA154" s="48"/>
      <c r="AB154" s="48"/>
      <c r="AC154" s="48"/>
      <c r="AD154" s="48"/>
      <c r="AE154" s="48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40"/>
    </row>
    <row r="155" spans="1:92" ht="14.4">
      <c r="A155" s="81"/>
      <c r="B155" s="82"/>
      <c r="C155" s="82"/>
      <c r="D155" s="82"/>
      <c r="E155" s="107">
        <f t="shared" si="3"/>
        <v>0</v>
      </c>
      <c r="F155" s="63"/>
      <c r="G155" s="63"/>
      <c r="H155" s="63"/>
      <c r="I155" s="41"/>
      <c r="J155" s="41"/>
      <c r="K155" s="41"/>
      <c r="L155" s="41"/>
      <c r="M155" s="41"/>
      <c r="N155" s="41"/>
      <c r="O155" s="64"/>
      <c r="P155" s="48"/>
      <c r="Q155" s="48"/>
      <c r="R155" s="48"/>
      <c r="S155" s="48"/>
      <c r="T155" s="48"/>
      <c r="U155" s="41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40"/>
    </row>
    <row r="156" spans="1:92" ht="14.4">
      <c r="A156" s="81"/>
      <c r="B156" s="82"/>
      <c r="C156" s="82"/>
      <c r="D156" s="43"/>
      <c r="E156" s="107">
        <f t="shared" si="3"/>
        <v>0</v>
      </c>
      <c r="F156" s="62"/>
      <c r="G156" s="62"/>
      <c r="H156" s="62"/>
      <c r="I156" s="47"/>
      <c r="J156" s="47"/>
      <c r="K156" s="47"/>
      <c r="L156" s="47"/>
      <c r="M156" s="47"/>
      <c r="N156" s="41"/>
      <c r="O156" s="41"/>
      <c r="P156" s="41"/>
      <c r="Q156" s="41"/>
      <c r="R156" s="41"/>
      <c r="S156" s="46"/>
      <c r="T156" s="46"/>
      <c r="U156" s="48"/>
      <c r="V156" s="46"/>
      <c r="W156" s="46"/>
      <c r="X156" s="48"/>
      <c r="Y156" s="48"/>
      <c r="Z156" s="48"/>
      <c r="AA156" s="48"/>
      <c r="AB156" s="48"/>
      <c r="AC156" s="48"/>
      <c r="AD156" s="48"/>
      <c r="AE156" s="48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40"/>
    </row>
    <row r="157" spans="1:92" ht="14.4">
      <c r="A157" s="42"/>
      <c r="B157" s="45"/>
      <c r="C157" s="43"/>
      <c r="D157" s="43"/>
      <c r="E157" s="107">
        <f t="shared" si="3"/>
        <v>0</v>
      </c>
      <c r="F157" s="63"/>
      <c r="G157" s="63"/>
      <c r="H157" s="63"/>
      <c r="I157" s="41"/>
      <c r="J157" s="41"/>
      <c r="K157" s="41"/>
      <c r="L157" s="41"/>
      <c r="M157" s="41"/>
      <c r="N157" s="41"/>
      <c r="O157" s="64"/>
      <c r="P157" s="48"/>
      <c r="Q157" s="48"/>
      <c r="R157" s="48"/>
      <c r="S157" s="48"/>
      <c r="T157" s="48"/>
      <c r="U157" s="41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40"/>
    </row>
    <row r="158" spans="1:92" ht="14.4">
      <c r="A158" s="79"/>
      <c r="B158" s="43"/>
      <c r="C158" s="43"/>
      <c r="D158" s="43"/>
      <c r="E158" s="107">
        <f t="shared" si="3"/>
        <v>0</v>
      </c>
      <c r="F158" s="63"/>
      <c r="G158" s="63"/>
      <c r="H158" s="63"/>
      <c r="I158" s="41"/>
      <c r="J158" s="41"/>
      <c r="K158" s="41"/>
      <c r="L158" s="41"/>
      <c r="M158" s="41"/>
      <c r="N158" s="41"/>
      <c r="O158" s="64"/>
      <c r="P158" s="48"/>
      <c r="Q158" s="48"/>
      <c r="R158" s="48"/>
      <c r="S158" s="48"/>
      <c r="T158" s="48"/>
      <c r="U158" s="41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40"/>
    </row>
    <row r="159" spans="1:92" ht="14.4">
      <c r="A159" s="83"/>
      <c r="B159" s="87"/>
      <c r="C159" s="87"/>
      <c r="D159" s="43"/>
      <c r="E159" s="107">
        <f t="shared" si="3"/>
        <v>0</v>
      </c>
      <c r="F159" s="63"/>
      <c r="G159" s="63"/>
      <c r="H159" s="63"/>
      <c r="I159" s="41"/>
      <c r="J159" s="41"/>
      <c r="K159" s="41"/>
      <c r="L159" s="41"/>
      <c r="M159" s="41"/>
      <c r="N159" s="41"/>
      <c r="O159" s="64"/>
      <c r="P159" s="48"/>
      <c r="Q159" s="48"/>
      <c r="R159" s="48"/>
      <c r="S159" s="48"/>
      <c r="T159" s="48"/>
      <c r="U159" s="41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40"/>
    </row>
    <row r="160" spans="1:92" ht="14.4">
      <c r="A160" s="42"/>
      <c r="B160" s="66"/>
      <c r="C160" s="43"/>
      <c r="D160" s="43"/>
      <c r="E160" s="107">
        <f t="shared" si="3"/>
        <v>0</v>
      </c>
      <c r="F160" s="63"/>
      <c r="G160" s="63"/>
      <c r="H160" s="63"/>
      <c r="I160" s="41"/>
      <c r="J160" s="41"/>
      <c r="K160" s="41"/>
      <c r="L160" s="41"/>
      <c r="M160" s="41"/>
      <c r="N160" s="41"/>
      <c r="O160" s="64"/>
      <c r="P160" s="48"/>
      <c r="Q160" s="48"/>
      <c r="R160" s="48"/>
      <c r="S160" s="48"/>
      <c r="T160" s="48"/>
      <c r="U160" s="41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40"/>
    </row>
    <row r="161" spans="1:92" ht="14.4">
      <c r="A161" s="79"/>
      <c r="B161" s="43"/>
      <c r="C161" s="43"/>
      <c r="D161" s="43"/>
      <c r="E161" s="107">
        <f t="shared" si="3"/>
        <v>0</v>
      </c>
      <c r="F161" s="63"/>
      <c r="G161" s="63"/>
      <c r="H161" s="63"/>
      <c r="I161" s="41"/>
      <c r="J161" s="41"/>
      <c r="K161" s="41"/>
      <c r="L161" s="41"/>
      <c r="M161" s="41"/>
      <c r="N161" s="41"/>
      <c r="O161" s="64"/>
      <c r="P161" s="48"/>
      <c r="Q161" s="48"/>
      <c r="R161" s="48"/>
      <c r="S161" s="48"/>
      <c r="T161" s="48"/>
      <c r="U161" s="41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40"/>
    </row>
    <row r="162" spans="1:92" ht="14.4">
      <c r="A162" s="79"/>
      <c r="B162" s="86"/>
      <c r="C162" s="43"/>
      <c r="D162" s="43"/>
      <c r="E162" s="107">
        <f t="shared" si="3"/>
        <v>0</v>
      </c>
      <c r="F162" s="63"/>
      <c r="G162" s="63"/>
      <c r="H162" s="63"/>
      <c r="I162" s="41"/>
      <c r="J162" s="41"/>
      <c r="K162" s="41"/>
      <c r="L162" s="41"/>
      <c r="M162" s="41"/>
      <c r="N162" s="41"/>
      <c r="O162" s="64"/>
      <c r="P162" s="48"/>
      <c r="Q162" s="48"/>
      <c r="R162" s="48"/>
      <c r="S162" s="48"/>
      <c r="T162" s="48"/>
      <c r="U162" s="41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40"/>
    </row>
    <row r="163" spans="1:92" ht="14.4">
      <c r="A163" s="79"/>
      <c r="B163" s="43"/>
      <c r="C163" s="43"/>
      <c r="D163" s="43"/>
      <c r="E163" s="107">
        <f t="shared" si="3"/>
        <v>0</v>
      </c>
      <c r="F163" s="63"/>
      <c r="G163" s="63"/>
      <c r="H163" s="63"/>
      <c r="I163" s="41"/>
      <c r="J163" s="41"/>
      <c r="K163" s="41"/>
      <c r="L163" s="41"/>
      <c r="M163" s="41"/>
      <c r="N163" s="41"/>
      <c r="O163" s="64"/>
      <c r="P163" s="48"/>
      <c r="Q163" s="48"/>
      <c r="R163" s="48"/>
      <c r="S163" s="48"/>
      <c r="T163" s="48"/>
      <c r="U163" s="41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40"/>
    </row>
    <row r="164" spans="1:92" ht="14.4">
      <c r="A164" s="79"/>
      <c r="B164" s="43"/>
      <c r="C164" s="43"/>
      <c r="D164" s="43"/>
      <c r="E164" s="107">
        <f t="shared" si="3"/>
        <v>0</v>
      </c>
      <c r="F164" s="63"/>
      <c r="G164" s="63"/>
      <c r="H164" s="63"/>
      <c r="I164" s="41"/>
      <c r="J164" s="41"/>
      <c r="K164" s="41"/>
      <c r="L164" s="41"/>
      <c r="M164" s="41"/>
      <c r="N164" s="41"/>
      <c r="O164" s="64"/>
      <c r="P164" s="48"/>
      <c r="Q164" s="48"/>
      <c r="R164" s="48"/>
      <c r="S164" s="48"/>
      <c r="T164" s="48"/>
      <c r="U164" s="41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40"/>
    </row>
    <row r="165" spans="1:92" ht="14.4">
      <c r="A165" s="42"/>
      <c r="B165" s="66"/>
      <c r="C165" s="43"/>
      <c r="D165" s="43"/>
      <c r="E165" s="107">
        <f t="shared" si="3"/>
        <v>0</v>
      </c>
      <c r="F165" s="63"/>
      <c r="G165" s="63"/>
      <c r="H165" s="63"/>
      <c r="I165" s="41"/>
      <c r="J165" s="41"/>
      <c r="K165" s="41"/>
      <c r="L165" s="41"/>
      <c r="M165" s="41"/>
      <c r="N165" s="41"/>
      <c r="O165" s="64"/>
      <c r="P165" s="48"/>
      <c r="Q165" s="48"/>
      <c r="R165" s="48"/>
      <c r="S165" s="48"/>
      <c r="T165" s="48"/>
      <c r="U165" s="41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40"/>
    </row>
    <row r="166" spans="1:92" ht="14.4">
      <c r="A166" s="79"/>
      <c r="B166" s="43"/>
      <c r="C166" s="43"/>
      <c r="D166" s="43"/>
      <c r="E166" s="107">
        <f t="shared" si="3"/>
        <v>0</v>
      </c>
      <c r="F166" s="63"/>
      <c r="G166" s="63"/>
      <c r="H166" s="63"/>
      <c r="I166" s="41"/>
      <c r="J166" s="41"/>
      <c r="K166" s="41"/>
      <c r="L166" s="41"/>
      <c r="M166" s="41"/>
      <c r="N166" s="41"/>
      <c r="O166" s="64"/>
      <c r="P166" s="48"/>
      <c r="Q166" s="48"/>
      <c r="R166" s="48"/>
      <c r="S166" s="48"/>
      <c r="T166" s="48"/>
      <c r="U166" s="41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40"/>
    </row>
    <row r="167" spans="1:92" ht="14.4">
      <c r="A167" s="79"/>
      <c r="B167" s="43"/>
      <c r="C167" s="43"/>
      <c r="D167" s="43"/>
      <c r="E167" s="107">
        <f t="shared" si="3"/>
        <v>0</v>
      </c>
      <c r="F167" s="63"/>
      <c r="G167" s="63"/>
      <c r="H167" s="63"/>
      <c r="I167" s="41"/>
      <c r="J167" s="41"/>
      <c r="K167" s="41"/>
      <c r="L167" s="41"/>
      <c r="M167" s="41"/>
      <c r="N167" s="41"/>
      <c r="O167" s="64"/>
      <c r="P167" s="48"/>
      <c r="Q167" s="48"/>
      <c r="R167" s="48"/>
      <c r="S167" s="48"/>
      <c r="T167" s="48"/>
      <c r="U167" s="41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40"/>
    </row>
    <row r="168" spans="1:92" ht="14.4">
      <c r="A168" s="79"/>
      <c r="B168" s="43"/>
      <c r="C168" s="43"/>
      <c r="D168" s="43"/>
      <c r="E168" s="107">
        <f t="shared" si="3"/>
        <v>0</v>
      </c>
      <c r="F168" s="63"/>
      <c r="G168" s="63"/>
      <c r="H168" s="63"/>
      <c r="I168" s="41"/>
      <c r="J168" s="41"/>
      <c r="K168" s="41"/>
      <c r="L168" s="41"/>
      <c r="M168" s="41"/>
      <c r="N168" s="41"/>
      <c r="O168" s="64"/>
      <c r="P168" s="48"/>
      <c r="Q168" s="48"/>
      <c r="R168" s="48"/>
      <c r="S168" s="48"/>
      <c r="T168" s="48"/>
      <c r="U168" s="41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40"/>
    </row>
    <row r="169" spans="1:92" ht="14.4">
      <c r="A169" s="79"/>
      <c r="B169" s="43"/>
      <c r="C169" s="43"/>
      <c r="D169" s="43"/>
      <c r="E169" s="107">
        <f t="shared" si="3"/>
        <v>0</v>
      </c>
      <c r="F169" s="63"/>
      <c r="G169" s="63"/>
      <c r="H169" s="63"/>
      <c r="I169" s="41"/>
      <c r="J169" s="41"/>
      <c r="K169" s="41"/>
      <c r="L169" s="41"/>
      <c r="M169" s="41"/>
      <c r="N169" s="41"/>
      <c r="O169" s="64"/>
      <c r="P169" s="48"/>
      <c r="Q169" s="48"/>
      <c r="R169" s="48"/>
      <c r="S169" s="48"/>
      <c r="T169" s="48"/>
      <c r="U169" s="41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40"/>
    </row>
    <row r="170" spans="1:92" ht="14.4">
      <c r="A170" s="42"/>
      <c r="B170" s="45"/>
      <c r="C170" s="43"/>
      <c r="D170" s="43"/>
      <c r="E170" s="107">
        <f t="shared" si="3"/>
        <v>0</v>
      </c>
      <c r="F170" s="63"/>
      <c r="G170" s="63"/>
      <c r="H170" s="63"/>
      <c r="I170" s="41"/>
      <c r="J170" s="41"/>
      <c r="K170" s="41"/>
      <c r="L170" s="41"/>
      <c r="M170" s="41"/>
      <c r="N170" s="41"/>
      <c r="O170" s="64"/>
      <c r="P170" s="48"/>
      <c r="Q170" s="48"/>
      <c r="R170" s="48"/>
      <c r="S170" s="48"/>
      <c r="T170" s="48"/>
      <c r="U170" s="41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40"/>
    </row>
    <row r="171" spans="1:92" ht="14.4">
      <c r="A171" s="79"/>
      <c r="B171" s="86"/>
      <c r="C171" s="43"/>
      <c r="D171" s="43"/>
      <c r="E171" s="107">
        <f t="shared" si="3"/>
        <v>0</v>
      </c>
      <c r="F171" s="63"/>
      <c r="G171" s="63"/>
      <c r="H171" s="63"/>
      <c r="I171" s="41"/>
      <c r="J171" s="41"/>
      <c r="K171" s="41"/>
      <c r="L171" s="41"/>
      <c r="M171" s="41"/>
      <c r="N171" s="41"/>
      <c r="O171" s="64"/>
      <c r="P171" s="48"/>
      <c r="Q171" s="48"/>
      <c r="R171" s="48"/>
      <c r="S171" s="48"/>
      <c r="T171" s="48"/>
      <c r="U171" s="41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40"/>
    </row>
    <row r="172" spans="1:92" ht="14.4">
      <c r="A172" s="79"/>
      <c r="B172" s="43"/>
      <c r="C172" s="43"/>
      <c r="D172" s="43"/>
      <c r="E172" s="107">
        <f t="shared" si="3"/>
        <v>0</v>
      </c>
      <c r="F172" s="63"/>
      <c r="G172" s="63"/>
      <c r="H172" s="63"/>
      <c r="I172" s="41"/>
      <c r="J172" s="41"/>
      <c r="K172" s="41"/>
      <c r="L172" s="41"/>
      <c r="M172" s="41"/>
      <c r="N172" s="41"/>
      <c r="O172" s="64"/>
      <c r="P172" s="48"/>
      <c r="Q172" s="48"/>
      <c r="R172" s="48"/>
      <c r="S172" s="48"/>
      <c r="T172" s="48"/>
      <c r="U172" s="41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40"/>
    </row>
    <row r="173" spans="1:92" ht="14.4">
      <c r="A173" s="79"/>
      <c r="B173" s="43"/>
      <c r="C173" s="43"/>
      <c r="D173" s="43"/>
      <c r="E173" s="107">
        <f t="shared" si="3"/>
        <v>0</v>
      </c>
      <c r="F173" s="63"/>
      <c r="G173" s="63"/>
      <c r="H173" s="63"/>
      <c r="I173" s="41"/>
      <c r="J173" s="41"/>
      <c r="K173" s="41"/>
      <c r="L173" s="41"/>
      <c r="M173" s="41"/>
      <c r="N173" s="41"/>
      <c r="O173" s="64"/>
      <c r="P173" s="48"/>
      <c r="Q173" s="48"/>
      <c r="R173" s="48"/>
      <c r="S173" s="48"/>
      <c r="T173" s="48"/>
      <c r="U173" s="41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40"/>
    </row>
    <row r="174" spans="1:92" ht="14.4">
      <c r="A174" s="42"/>
      <c r="B174" s="45"/>
      <c r="C174" s="43"/>
      <c r="D174" s="43"/>
      <c r="E174" s="107">
        <f t="shared" si="3"/>
        <v>0</v>
      </c>
      <c r="F174" s="63"/>
      <c r="G174" s="63"/>
      <c r="H174" s="63"/>
      <c r="I174" s="41"/>
      <c r="J174" s="41"/>
      <c r="K174" s="41"/>
      <c r="L174" s="41"/>
      <c r="M174" s="41"/>
      <c r="N174" s="41"/>
      <c r="O174" s="64"/>
      <c r="P174" s="48"/>
      <c r="Q174" s="48"/>
      <c r="R174" s="48"/>
      <c r="S174" s="48"/>
      <c r="T174" s="48"/>
      <c r="U174" s="41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40"/>
    </row>
    <row r="175" spans="1:92" ht="14.4">
      <c r="A175" s="79"/>
      <c r="B175" s="43"/>
      <c r="C175" s="43"/>
      <c r="D175" s="43"/>
      <c r="E175" s="107">
        <f t="shared" si="3"/>
        <v>0</v>
      </c>
      <c r="F175" s="63"/>
      <c r="G175" s="63"/>
      <c r="H175" s="63"/>
      <c r="I175" s="41"/>
      <c r="J175" s="41"/>
      <c r="K175" s="41"/>
      <c r="L175" s="41"/>
      <c r="M175" s="41"/>
      <c r="N175" s="41"/>
      <c r="O175" s="64"/>
      <c r="P175" s="48"/>
      <c r="Q175" s="48"/>
      <c r="R175" s="48"/>
      <c r="S175" s="48"/>
      <c r="T175" s="48"/>
      <c r="U175" s="41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40"/>
    </row>
    <row r="176" spans="1:92" ht="14.4">
      <c r="A176" s="81"/>
      <c r="B176" s="82"/>
      <c r="C176" s="82"/>
      <c r="D176" s="43"/>
      <c r="E176" s="107">
        <f t="shared" si="3"/>
        <v>0</v>
      </c>
      <c r="F176" s="63"/>
      <c r="G176" s="63"/>
      <c r="H176" s="63"/>
      <c r="I176" s="41"/>
      <c r="J176" s="41"/>
      <c r="K176" s="41"/>
      <c r="L176" s="41"/>
      <c r="M176" s="41"/>
      <c r="N176" s="41"/>
      <c r="O176" s="64"/>
      <c r="P176" s="48"/>
      <c r="Q176" s="48"/>
      <c r="R176" s="48"/>
      <c r="S176" s="48"/>
      <c r="T176" s="48"/>
      <c r="U176" s="41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40"/>
    </row>
    <row r="177" spans="1:92" ht="14.4">
      <c r="A177" s="42"/>
      <c r="B177" s="45"/>
      <c r="C177" s="43"/>
      <c r="D177" s="43"/>
      <c r="E177" s="107">
        <f t="shared" si="3"/>
        <v>0</v>
      </c>
      <c r="F177" s="63"/>
      <c r="G177" s="63"/>
      <c r="H177" s="63"/>
      <c r="I177" s="41"/>
      <c r="J177" s="41"/>
      <c r="K177" s="41"/>
      <c r="L177" s="41"/>
      <c r="M177" s="41"/>
      <c r="N177" s="41"/>
      <c r="O177" s="64"/>
      <c r="P177" s="48"/>
      <c r="Q177" s="48"/>
      <c r="R177" s="48"/>
      <c r="S177" s="48"/>
      <c r="T177" s="48"/>
      <c r="U177" s="41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40"/>
    </row>
    <row r="178" spans="1:92" ht="14.4">
      <c r="A178" s="79"/>
      <c r="B178" s="43"/>
      <c r="C178" s="43"/>
      <c r="D178" s="43"/>
      <c r="E178" s="107">
        <f t="shared" si="3"/>
        <v>0</v>
      </c>
      <c r="F178" s="63"/>
      <c r="G178" s="63"/>
      <c r="H178" s="63"/>
      <c r="I178" s="41"/>
      <c r="J178" s="41"/>
      <c r="K178" s="41"/>
      <c r="L178" s="41"/>
      <c r="M178" s="41"/>
      <c r="N178" s="41"/>
      <c r="O178" s="64"/>
      <c r="P178" s="48"/>
      <c r="Q178" s="48"/>
      <c r="R178" s="48"/>
      <c r="S178" s="48"/>
      <c r="T178" s="48"/>
      <c r="U178" s="41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40"/>
    </row>
    <row r="179" spans="1:92" ht="14.4">
      <c r="A179" s="79"/>
      <c r="B179" s="43"/>
      <c r="C179" s="43"/>
      <c r="D179" s="43"/>
      <c r="E179" s="107">
        <f t="shared" si="3"/>
        <v>0</v>
      </c>
      <c r="F179" s="63"/>
      <c r="G179" s="63"/>
      <c r="H179" s="63"/>
      <c r="I179" s="41"/>
      <c r="J179" s="41"/>
      <c r="K179" s="41"/>
      <c r="L179" s="41"/>
      <c r="M179" s="41"/>
      <c r="N179" s="41"/>
      <c r="O179" s="64"/>
      <c r="P179" s="48"/>
      <c r="Q179" s="48"/>
      <c r="R179" s="48"/>
      <c r="S179" s="48"/>
      <c r="T179" s="48"/>
      <c r="U179" s="41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40"/>
    </row>
    <row r="180" spans="1:92" ht="14.4">
      <c r="A180" s="79"/>
      <c r="B180" s="43"/>
      <c r="C180" s="43"/>
      <c r="D180" s="43"/>
      <c r="E180" s="107">
        <f t="shared" ref="E180:E223" si="4">SUM(F180:CM180)</f>
        <v>0</v>
      </c>
      <c r="F180" s="63"/>
      <c r="G180" s="63"/>
      <c r="H180" s="63"/>
      <c r="I180" s="41"/>
      <c r="J180" s="41"/>
      <c r="K180" s="41"/>
      <c r="L180" s="41"/>
      <c r="M180" s="41"/>
      <c r="N180" s="41"/>
      <c r="O180" s="64"/>
      <c r="P180" s="48"/>
      <c r="Q180" s="48"/>
      <c r="R180" s="48"/>
      <c r="S180" s="48"/>
      <c r="T180" s="48"/>
      <c r="U180" s="41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40"/>
    </row>
    <row r="181" spans="1:92" ht="14.4">
      <c r="A181" s="79"/>
      <c r="B181" s="43"/>
      <c r="C181" s="43"/>
      <c r="D181" s="43"/>
      <c r="E181" s="107">
        <f t="shared" si="4"/>
        <v>0</v>
      </c>
      <c r="F181" s="63"/>
      <c r="G181" s="63"/>
      <c r="H181" s="63"/>
      <c r="I181" s="41"/>
      <c r="J181" s="41"/>
      <c r="K181" s="41"/>
      <c r="L181" s="41"/>
      <c r="M181" s="41"/>
      <c r="N181" s="41"/>
      <c r="O181" s="64"/>
      <c r="P181" s="48"/>
      <c r="Q181" s="48"/>
      <c r="R181" s="48"/>
      <c r="S181" s="48"/>
      <c r="T181" s="48"/>
      <c r="U181" s="41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40"/>
    </row>
    <row r="182" spans="1:92" ht="14.4">
      <c r="A182" s="79"/>
      <c r="B182" s="43"/>
      <c r="C182" s="43"/>
      <c r="D182" s="43"/>
      <c r="E182" s="107">
        <f t="shared" si="4"/>
        <v>0</v>
      </c>
      <c r="F182" s="62"/>
      <c r="G182" s="62"/>
      <c r="H182" s="62"/>
      <c r="I182" s="47"/>
      <c r="J182" s="47"/>
      <c r="K182" s="47"/>
      <c r="L182" s="47"/>
      <c r="M182" s="47"/>
      <c r="N182" s="41"/>
      <c r="O182" s="41"/>
      <c r="P182" s="41"/>
      <c r="Q182" s="41"/>
      <c r="R182" s="41"/>
      <c r="S182" s="46"/>
      <c r="T182" s="46"/>
      <c r="U182" s="48"/>
      <c r="V182" s="46"/>
      <c r="W182" s="46"/>
      <c r="X182" s="48"/>
      <c r="Y182" s="48"/>
      <c r="Z182" s="48"/>
      <c r="AA182" s="48"/>
      <c r="AB182" s="48"/>
      <c r="AC182" s="48"/>
      <c r="AD182" s="48"/>
      <c r="AE182" s="48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40"/>
    </row>
    <row r="183" spans="1:92" ht="14.4">
      <c r="A183" s="42"/>
      <c r="B183" s="45"/>
      <c r="C183" s="43"/>
      <c r="D183" s="43"/>
      <c r="E183" s="107">
        <f t="shared" si="4"/>
        <v>0</v>
      </c>
      <c r="F183" s="63"/>
      <c r="G183" s="63"/>
      <c r="H183" s="63"/>
      <c r="I183" s="41"/>
      <c r="J183" s="41"/>
      <c r="K183" s="41"/>
      <c r="L183" s="41"/>
      <c r="M183" s="41"/>
      <c r="N183" s="41"/>
      <c r="O183" s="64"/>
      <c r="P183" s="48"/>
      <c r="Q183" s="48"/>
      <c r="R183" s="48"/>
      <c r="S183" s="48"/>
      <c r="T183" s="48"/>
      <c r="U183" s="41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40"/>
    </row>
    <row r="184" spans="1:92" ht="14.4">
      <c r="A184" s="79"/>
      <c r="B184" s="43"/>
      <c r="C184" s="43"/>
      <c r="D184" s="43"/>
      <c r="E184" s="107">
        <f t="shared" si="4"/>
        <v>0</v>
      </c>
      <c r="F184" s="63"/>
      <c r="G184" s="63"/>
      <c r="H184" s="63"/>
      <c r="I184" s="41"/>
      <c r="J184" s="41"/>
      <c r="K184" s="41"/>
      <c r="L184" s="41"/>
      <c r="M184" s="41"/>
      <c r="N184" s="41"/>
      <c r="O184" s="64"/>
      <c r="P184" s="48"/>
      <c r="Q184" s="48"/>
      <c r="R184" s="48"/>
      <c r="S184" s="48"/>
      <c r="T184" s="48"/>
      <c r="U184" s="41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40"/>
    </row>
    <row r="185" spans="1:92" ht="14.4">
      <c r="A185" s="79"/>
      <c r="B185" s="43"/>
      <c r="C185" s="43"/>
      <c r="D185" s="43"/>
      <c r="E185" s="107">
        <f t="shared" si="4"/>
        <v>0</v>
      </c>
      <c r="F185" s="63"/>
      <c r="G185" s="63"/>
      <c r="H185" s="63"/>
      <c r="I185" s="41"/>
      <c r="J185" s="41"/>
      <c r="K185" s="41"/>
      <c r="L185" s="41"/>
      <c r="M185" s="41"/>
      <c r="N185" s="41"/>
      <c r="O185" s="64"/>
      <c r="P185" s="48"/>
      <c r="Q185" s="48"/>
      <c r="R185" s="48"/>
      <c r="S185" s="48"/>
      <c r="T185" s="48"/>
      <c r="U185" s="41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40"/>
    </row>
    <row r="186" spans="1:92" ht="14.4">
      <c r="A186" s="79"/>
      <c r="B186" s="43"/>
      <c r="C186" s="43"/>
      <c r="D186" s="43"/>
      <c r="E186" s="107">
        <f t="shared" si="4"/>
        <v>0</v>
      </c>
      <c r="F186" s="62"/>
      <c r="G186" s="62"/>
      <c r="H186" s="62"/>
      <c r="I186" s="47"/>
      <c r="J186" s="47"/>
      <c r="K186" s="47"/>
      <c r="L186" s="47"/>
      <c r="M186" s="47"/>
      <c r="N186" s="41"/>
      <c r="O186" s="41"/>
      <c r="P186" s="41"/>
      <c r="Q186" s="41"/>
      <c r="R186" s="41"/>
      <c r="S186" s="46"/>
      <c r="T186" s="46"/>
      <c r="U186" s="48"/>
      <c r="V186" s="46"/>
      <c r="W186" s="46"/>
      <c r="X186" s="48"/>
      <c r="Y186" s="48"/>
      <c r="Z186" s="48"/>
      <c r="AA186" s="48"/>
      <c r="AB186" s="48"/>
      <c r="AC186" s="48"/>
      <c r="AD186" s="48"/>
      <c r="AE186" s="48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40"/>
    </row>
    <row r="187" spans="1:92" ht="14.4">
      <c r="A187" s="42"/>
      <c r="B187" s="66"/>
      <c r="C187" s="43"/>
      <c r="D187" s="43"/>
      <c r="E187" s="107">
        <f t="shared" si="4"/>
        <v>0</v>
      </c>
      <c r="F187" s="63"/>
      <c r="G187" s="63"/>
      <c r="H187" s="63"/>
      <c r="I187" s="41"/>
      <c r="J187" s="41"/>
      <c r="K187" s="41"/>
      <c r="L187" s="41"/>
      <c r="M187" s="41"/>
      <c r="N187" s="41"/>
      <c r="O187" s="64"/>
      <c r="P187" s="48"/>
      <c r="Q187" s="48"/>
      <c r="R187" s="48"/>
      <c r="S187" s="48"/>
      <c r="T187" s="48"/>
      <c r="U187" s="41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40"/>
    </row>
    <row r="188" spans="1:92" ht="14.4">
      <c r="A188" s="42"/>
      <c r="B188" s="45"/>
      <c r="C188" s="43"/>
      <c r="D188" s="43"/>
      <c r="E188" s="107">
        <f t="shared" si="4"/>
        <v>0</v>
      </c>
      <c r="F188" s="63"/>
      <c r="G188" s="63"/>
      <c r="H188" s="63"/>
      <c r="I188" s="41"/>
      <c r="J188" s="41"/>
      <c r="K188" s="41"/>
      <c r="L188" s="41"/>
      <c r="M188" s="41"/>
      <c r="N188" s="41"/>
      <c r="O188" s="64"/>
      <c r="P188" s="48"/>
      <c r="Q188" s="48"/>
      <c r="R188" s="48"/>
      <c r="S188" s="48"/>
      <c r="T188" s="48"/>
      <c r="U188" s="41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40"/>
    </row>
    <row r="189" spans="1:92" ht="14.4">
      <c r="A189" s="42"/>
      <c r="B189" s="45"/>
      <c r="C189" s="43"/>
      <c r="D189" s="43"/>
      <c r="E189" s="107">
        <f t="shared" si="4"/>
        <v>0</v>
      </c>
      <c r="F189" s="63"/>
      <c r="G189" s="63"/>
      <c r="H189" s="63"/>
      <c r="I189" s="41"/>
      <c r="J189" s="41"/>
      <c r="K189" s="41"/>
      <c r="L189" s="41"/>
      <c r="M189" s="41"/>
      <c r="N189" s="41"/>
      <c r="O189" s="64"/>
      <c r="P189" s="48"/>
      <c r="Q189" s="48"/>
      <c r="R189" s="48"/>
      <c r="S189" s="48"/>
      <c r="T189" s="48"/>
      <c r="U189" s="41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40"/>
    </row>
    <row r="190" spans="1:92" ht="14.4">
      <c r="A190" s="42"/>
      <c r="B190" s="45"/>
      <c r="C190" s="43"/>
      <c r="D190" s="43"/>
      <c r="E190" s="107">
        <f t="shared" si="4"/>
        <v>0</v>
      </c>
      <c r="F190" s="63"/>
      <c r="G190" s="63"/>
      <c r="H190" s="63"/>
      <c r="I190" s="41"/>
      <c r="J190" s="41"/>
      <c r="K190" s="41"/>
      <c r="L190" s="41"/>
      <c r="M190" s="41"/>
      <c r="N190" s="41"/>
      <c r="O190" s="64"/>
      <c r="P190" s="48"/>
      <c r="Q190" s="48"/>
      <c r="R190" s="48"/>
      <c r="S190" s="48"/>
      <c r="T190" s="48"/>
      <c r="U190" s="41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40"/>
    </row>
    <row r="191" spans="1:92" ht="14.4">
      <c r="A191" s="42"/>
      <c r="B191" s="45"/>
      <c r="C191" s="43"/>
      <c r="D191" s="43"/>
      <c r="E191" s="107">
        <f t="shared" si="4"/>
        <v>0</v>
      </c>
      <c r="F191" s="63"/>
      <c r="G191" s="63"/>
      <c r="H191" s="63"/>
      <c r="I191" s="41"/>
      <c r="J191" s="41"/>
      <c r="K191" s="41"/>
      <c r="L191" s="41"/>
      <c r="M191" s="41"/>
      <c r="N191" s="41"/>
      <c r="O191" s="64"/>
      <c r="P191" s="48"/>
      <c r="Q191" s="48"/>
      <c r="R191" s="48"/>
      <c r="S191" s="48"/>
      <c r="T191" s="48"/>
      <c r="U191" s="41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40"/>
    </row>
    <row r="192" spans="1:92" ht="14.4">
      <c r="A192" s="42"/>
      <c r="B192" s="45"/>
      <c r="C192" s="43"/>
      <c r="D192" s="43"/>
      <c r="E192" s="107">
        <f t="shared" si="4"/>
        <v>0</v>
      </c>
      <c r="F192" s="63"/>
      <c r="G192" s="63"/>
      <c r="H192" s="63"/>
      <c r="I192" s="41"/>
      <c r="J192" s="41"/>
      <c r="K192" s="41"/>
      <c r="L192" s="41"/>
      <c r="M192" s="41"/>
      <c r="N192" s="41"/>
      <c r="O192" s="64"/>
      <c r="P192" s="48"/>
      <c r="Q192" s="48"/>
      <c r="R192" s="48"/>
      <c r="S192" s="48"/>
      <c r="T192" s="48"/>
      <c r="U192" s="41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40"/>
    </row>
    <row r="193" spans="1:92" ht="14.4">
      <c r="A193" s="42"/>
      <c r="B193" s="68"/>
      <c r="C193" s="43"/>
      <c r="D193" s="43"/>
      <c r="E193" s="107">
        <f t="shared" si="4"/>
        <v>0</v>
      </c>
      <c r="F193" s="63"/>
      <c r="G193" s="63"/>
      <c r="H193" s="63"/>
      <c r="I193" s="41"/>
      <c r="J193" s="41"/>
      <c r="K193" s="41"/>
      <c r="L193" s="41"/>
      <c r="M193" s="41"/>
      <c r="N193" s="41"/>
      <c r="O193" s="64"/>
      <c r="P193" s="48"/>
      <c r="Q193" s="48"/>
      <c r="R193" s="48"/>
      <c r="S193" s="48"/>
      <c r="T193" s="48"/>
      <c r="U193" s="41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40"/>
    </row>
    <row r="194" spans="1:92" ht="14.4">
      <c r="A194" s="42"/>
      <c r="B194" s="68"/>
      <c r="C194" s="43"/>
      <c r="D194" s="43"/>
      <c r="E194" s="107">
        <f t="shared" si="4"/>
        <v>0</v>
      </c>
      <c r="F194" s="63"/>
      <c r="G194" s="63"/>
      <c r="H194" s="63"/>
      <c r="I194" s="41"/>
      <c r="J194" s="41"/>
      <c r="K194" s="41"/>
      <c r="L194" s="41"/>
      <c r="M194" s="41"/>
      <c r="N194" s="41"/>
      <c r="O194" s="64"/>
      <c r="P194" s="48"/>
      <c r="Q194" s="48"/>
      <c r="R194" s="48"/>
      <c r="S194" s="48"/>
      <c r="T194" s="48"/>
      <c r="U194" s="41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40"/>
    </row>
    <row r="195" spans="1:92" ht="14.4">
      <c r="A195" s="42"/>
      <c r="B195" s="69"/>
      <c r="C195" s="43"/>
      <c r="D195" s="43"/>
      <c r="E195" s="107">
        <f t="shared" si="4"/>
        <v>0</v>
      </c>
      <c r="F195" s="62"/>
      <c r="G195" s="62"/>
      <c r="H195" s="62"/>
      <c r="I195" s="47"/>
      <c r="J195" s="47"/>
      <c r="K195" s="47"/>
      <c r="L195" s="47"/>
      <c r="M195" s="47"/>
      <c r="N195" s="41"/>
      <c r="O195" s="41"/>
      <c r="P195" s="48"/>
      <c r="Q195" s="48"/>
      <c r="R195" s="48"/>
      <c r="S195" s="41"/>
      <c r="T195" s="41"/>
      <c r="U195" s="41"/>
      <c r="V195" s="46"/>
      <c r="W195" s="46"/>
      <c r="X195" s="48"/>
      <c r="Y195" s="48"/>
      <c r="Z195" s="48"/>
      <c r="AA195" s="48"/>
      <c r="AB195" s="48"/>
      <c r="AC195" s="48"/>
      <c r="AD195" s="48"/>
      <c r="AE195" s="48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40"/>
    </row>
    <row r="196" spans="1:92" ht="14.4">
      <c r="A196" s="42"/>
      <c r="B196" s="69"/>
      <c r="C196" s="43"/>
      <c r="D196" s="43"/>
      <c r="E196" s="107">
        <f t="shared" si="4"/>
        <v>0</v>
      </c>
      <c r="F196" s="63"/>
      <c r="G196" s="63"/>
      <c r="H196" s="63"/>
      <c r="I196" s="41"/>
      <c r="J196" s="41"/>
      <c r="K196" s="41"/>
      <c r="L196" s="41"/>
      <c r="M196" s="41"/>
      <c r="N196" s="41"/>
      <c r="O196" s="64"/>
      <c r="P196" s="48"/>
      <c r="Q196" s="48"/>
      <c r="R196" s="48"/>
      <c r="S196" s="48"/>
      <c r="T196" s="48"/>
      <c r="U196" s="41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40"/>
    </row>
    <row r="197" spans="1:92" ht="14.4">
      <c r="A197" s="42"/>
      <c r="B197" s="70"/>
      <c r="C197" s="43"/>
      <c r="D197" s="43"/>
      <c r="E197" s="107">
        <f t="shared" si="4"/>
        <v>0</v>
      </c>
      <c r="F197" s="63"/>
      <c r="G197" s="63"/>
      <c r="H197" s="63"/>
      <c r="I197" s="41"/>
      <c r="J197" s="41"/>
      <c r="K197" s="41"/>
      <c r="L197" s="41"/>
      <c r="M197" s="41"/>
      <c r="N197" s="41"/>
      <c r="O197" s="64"/>
      <c r="P197" s="48"/>
      <c r="Q197" s="48"/>
      <c r="R197" s="48"/>
      <c r="S197" s="48"/>
      <c r="T197" s="48"/>
      <c r="U197" s="41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40"/>
    </row>
    <row r="198" spans="1:92" ht="14.4">
      <c r="A198" s="42"/>
      <c r="B198" s="69"/>
      <c r="C198" s="43"/>
      <c r="D198" s="43"/>
      <c r="E198" s="107">
        <f t="shared" si="4"/>
        <v>0</v>
      </c>
      <c r="F198" s="63"/>
      <c r="G198" s="63"/>
      <c r="H198" s="63"/>
      <c r="I198" s="41"/>
      <c r="J198" s="41"/>
      <c r="K198" s="41"/>
      <c r="L198" s="41"/>
      <c r="M198" s="41"/>
      <c r="N198" s="41"/>
      <c r="O198" s="64"/>
      <c r="P198" s="48"/>
      <c r="Q198" s="48"/>
      <c r="R198" s="48"/>
      <c r="S198" s="48"/>
      <c r="T198" s="48"/>
      <c r="U198" s="41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40"/>
    </row>
    <row r="199" spans="1:92" ht="14.4">
      <c r="A199" s="42"/>
      <c r="B199" s="69"/>
      <c r="C199" s="43"/>
      <c r="D199" s="43"/>
      <c r="E199" s="107">
        <f t="shared" si="4"/>
        <v>0</v>
      </c>
      <c r="F199" s="63"/>
      <c r="G199" s="63"/>
      <c r="H199" s="63"/>
      <c r="I199" s="41"/>
      <c r="J199" s="41"/>
      <c r="K199" s="41"/>
      <c r="L199" s="41"/>
      <c r="M199" s="41"/>
      <c r="N199" s="41"/>
      <c r="O199" s="64"/>
      <c r="P199" s="48"/>
      <c r="Q199" s="48"/>
      <c r="R199" s="48"/>
      <c r="S199" s="48"/>
      <c r="T199" s="48"/>
      <c r="U199" s="41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40"/>
    </row>
    <row r="200" spans="1:92" ht="14.4">
      <c r="A200" s="42"/>
      <c r="B200" s="68"/>
      <c r="C200" s="43"/>
      <c r="D200" s="43"/>
      <c r="E200" s="107">
        <f t="shared" si="4"/>
        <v>0</v>
      </c>
      <c r="F200" s="62"/>
      <c r="G200" s="62"/>
      <c r="H200" s="62"/>
      <c r="I200" s="47"/>
      <c r="J200" s="47"/>
      <c r="K200" s="47"/>
      <c r="L200" s="47"/>
      <c r="M200" s="47"/>
      <c r="N200" s="41"/>
      <c r="O200" s="41"/>
      <c r="P200" s="41"/>
      <c r="Q200" s="41"/>
      <c r="R200" s="41"/>
      <c r="S200" s="46"/>
      <c r="T200" s="46"/>
      <c r="U200" s="48"/>
      <c r="V200" s="46"/>
      <c r="W200" s="46"/>
      <c r="X200" s="48"/>
      <c r="Y200" s="48"/>
      <c r="Z200" s="48"/>
      <c r="AA200" s="48"/>
      <c r="AB200" s="48"/>
      <c r="AC200" s="48"/>
      <c r="AD200" s="48"/>
      <c r="AE200" s="48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40"/>
    </row>
    <row r="201" spans="1:92" ht="14.4">
      <c r="A201" s="42"/>
      <c r="B201" s="68"/>
      <c r="C201" s="43"/>
      <c r="D201" s="43"/>
      <c r="E201" s="107">
        <f t="shared" si="4"/>
        <v>0</v>
      </c>
      <c r="F201" s="63"/>
      <c r="G201" s="63"/>
      <c r="H201" s="63"/>
      <c r="I201" s="41"/>
      <c r="J201" s="41"/>
      <c r="K201" s="41"/>
      <c r="L201" s="41"/>
      <c r="M201" s="41"/>
      <c r="N201" s="41"/>
      <c r="O201" s="64"/>
      <c r="P201" s="48"/>
      <c r="Q201" s="48"/>
      <c r="R201" s="48"/>
      <c r="S201" s="48"/>
      <c r="T201" s="48"/>
      <c r="U201" s="41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40"/>
    </row>
    <row r="202" spans="1:92" ht="14.4">
      <c r="A202" s="42"/>
      <c r="B202" s="68"/>
      <c r="C202" s="43"/>
      <c r="D202" s="43"/>
      <c r="E202" s="107">
        <f t="shared" si="4"/>
        <v>0</v>
      </c>
      <c r="F202" s="63"/>
      <c r="G202" s="63"/>
      <c r="H202" s="63"/>
      <c r="I202" s="41"/>
      <c r="J202" s="41"/>
      <c r="K202" s="41"/>
      <c r="L202" s="41"/>
      <c r="M202" s="41"/>
      <c r="N202" s="41"/>
      <c r="O202" s="64"/>
      <c r="P202" s="48"/>
      <c r="Q202" s="48"/>
      <c r="R202" s="48"/>
      <c r="S202" s="48"/>
      <c r="T202" s="48"/>
      <c r="U202" s="41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40"/>
    </row>
    <row r="203" spans="1:92" ht="14.4">
      <c r="A203" s="42"/>
      <c r="B203" s="68"/>
      <c r="C203" s="43"/>
      <c r="D203" s="43"/>
      <c r="E203" s="107">
        <f t="shared" si="4"/>
        <v>0</v>
      </c>
      <c r="F203" s="63"/>
      <c r="G203" s="63"/>
      <c r="H203" s="63"/>
      <c r="I203" s="41"/>
      <c r="J203" s="41"/>
      <c r="K203" s="41"/>
      <c r="L203" s="41"/>
      <c r="M203" s="41"/>
      <c r="N203" s="41"/>
      <c r="O203" s="64"/>
      <c r="P203" s="48"/>
      <c r="Q203" s="48"/>
      <c r="R203" s="48"/>
      <c r="S203" s="48"/>
      <c r="T203" s="48"/>
      <c r="U203" s="41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40"/>
    </row>
    <row r="204" spans="1:92" ht="14.4">
      <c r="A204" s="42"/>
      <c r="B204" s="45"/>
      <c r="C204" s="43"/>
      <c r="D204" s="43"/>
      <c r="E204" s="107">
        <f t="shared" si="4"/>
        <v>0</v>
      </c>
      <c r="F204" s="62"/>
      <c r="G204" s="62"/>
      <c r="H204" s="62"/>
      <c r="I204" s="47"/>
      <c r="J204" s="47"/>
      <c r="K204" s="47"/>
      <c r="L204" s="47"/>
      <c r="M204" s="47"/>
      <c r="N204" s="41"/>
      <c r="O204" s="41"/>
      <c r="P204" s="41"/>
      <c r="Q204" s="41"/>
      <c r="R204" s="41"/>
      <c r="S204" s="46"/>
      <c r="T204" s="46"/>
      <c r="U204" s="48"/>
      <c r="V204" s="46"/>
      <c r="W204" s="46"/>
      <c r="X204" s="48"/>
      <c r="Y204" s="48"/>
      <c r="Z204" s="48"/>
      <c r="AA204" s="48"/>
      <c r="AB204" s="48"/>
      <c r="AC204" s="48"/>
      <c r="AD204" s="48"/>
      <c r="AE204" s="48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40"/>
    </row>
    <row r="205" spans="1:92" ht="14.4">
      <c r="A205" s="42"/>
      <c r="B205" s="45"/>
      <c r="C205" s="43"/>
      <c r="D205" s="43"/>
      <c r="E205" s="107">
        <f t="shared" si="4"/>
        <v>0</v>
      </c>
      <c r="F205" s="62"/>
      <c r="G205" s="62"/>
      <c r="H205" s="62"/>
      <c r="I205" s="47"/>
      <c r="J205" s="47"/>
      <c r="K205" s="47"/>
      <c r="L205" s="47"/>
      <c r="M205" s="47"/>
      <c r="N205" s="41"/>
      <c r="O205" s="41"/>
      <c r="P205" s="41"/>
      <c r="Q205" s="41"/>
      <c r="R205" s="41"/>
      <c r="S205" s="46"/>
      <c r="T205" s="46"/>
      <c r="U205" s="48"/>
      <c r="V205" s="46"/>
      <c r="W205" s="46"/>
      <c r="X205" s="48"/>
      <c r="Y205" s="48"/>
      <c r="Z205" s="48"/>
      <c r="AA205" s="48"/>
      <c r="AB205" s="48"/>
      <c r="AC205" s="48"/>
      <c r="AD205" s="48"/>
      <c r="AE205" s="48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40"/>
    </row>
    <row r="206" spans="1:92" ht="14.4">
      <c r="A206" s="42"/>
      <c r="B206" s="45"/>
      <c r="C206" s="43"/>
      <c r="D206" s="43"/>
      <c r="E206" s="107">
        <f t="shared" si="4"/>
        <v>0</v>
      </c>
      <c r="F206" s="63"/>
      <c r="G206" s="63"/>
      <c r="H206" s="63"/>
      <c r="I206" s="41"/>
      <c r="J206" s="41"/>
      <c r="K206" s="41"/>
      <c r="L206" s="41"/>
      <c r="M206" s="41"/>
      <c r="N206" s="41"/>
      <c r="O206" s="64"/>
      <c r="P206" s="48"/>
      <c r="Q206" s="48"/>
      <c r="R206" s="48"/>
      <c r="S206" s="48"/>
      <c r="T206" s="48"/>
      <c r="U206" s="41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40"/>
    </row>
    <row r="207" spans="1:92" ht="14.4">
      <c r="A207" s="42"/>
      <c r="B207" s="45"/>
      <c r="C207" s="43"/>
      <c r="D207" s="43"/>
      <c r="E207" s="107">
        <f t="shared" si="4"/>
        <v>0</v>
      </c>
      <c r="F207" s="63"/>
      <c r="G207" s="63"/>
      <c r="H207" s="63"/>
      <c r="I207" s="41"/>
      <c r="J207" s="41"/>
      <c r="K207" s="41"/>
      <c r="L207" s="41"/>
      <c r="M207" s="41"/>
      <c r="N207" s="41"/>
      <c r="O207" s="64"/>
      <c r="P207" s="48"/>
      <c r="Q207" s="48"/>
      <c r="R207" s="48"/>
      <c r="S207" s="48"/>
      <c r="T207" s="48"/>
      <c r="U207" s="41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40"/>
    </row>
    <row r="208" spans="1:92" ht="14.4">
      <c r="A208" s="42"/>
      <c r="B208" s="45"/>
      <c r="C208" s="43"/>
      <c r="D208" s="43"/>
      <c r="E208" s="107">
        <f t="shared" si="4"/>
        <v>0</v>
      </c>
      <c r="F208" s="63"/>
      <c r="G208" s="63"/>
      <c r="H208" s="63"/>
      <c r="I208" s="41"/>
      <c r="J208" s="41"/>
      <c r="K208" s="41"/>
      <c r="L208" s="41"/>
      <c r="M208" s="41"/>
      <c r="N208" s="41"/>
      <c r="O208" s="64"/>
      <c r="P208" s="48"/>
      <c r="Q208" s="48"/>
      <c r="R208" s="48"/>
      <c r="S208" s="48"/>
      <c r="T208" s="48"/>
      <c r="U208" s="41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40"/>
    </row>
    <row r="209" spans="1:92" ht="14.4">
      <c r="A209" s="42"/>
      <c r="B209" s="45"/>
      <c r="C209" s="43"/>
      <c r="D209" s="43"/>
      <c r="E209" s="107">
        <f t="shared" si="4"/>
        <v>0</v>
      </c>
      <c r="F209" s="63"/>
      <c r="G209" s="63"/>
      <c r="H209" s="63"/>
      <c r="I209" s="41"/>
      <c r="J209" s="41"/>
      <c r="K209" s="41"/>
      <c r="L209" s="41"/>
      <c r="M209" s="41"/>
      <c r="N209" s="41"/>
      <c r="O209" s="64"/>
      <c r="P209" s="48"/>
      <c r="Q209" s="48"/>
      <c r="R209" s="48"/>
      <c r="S209" s="48"/>
      <c r="T209" s="48"/>
      <c r="U209" s="41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40"/>
    </row>
    <row r="210" spans="1:92" ht="14.4">
      <c r="A210" s="42"/>
      <c r="B210" s="45"/>
      <c r="C210" s="43"/>
      <c r="D210" s="43"/>
      <c r="E210" s="107">
        <f t="shared" si="4"/>
        <v>0</v>
      </c>
      <c r="F210" s="63"/>
      <c r="G210" s="63"/>
      <c r="H210" s="63"/>
      <c r="I210" s="41"/>
      <c r="J210" s="41"/>
      <c r="K210" s="41"/>
      <c r="L210" s="41"/>
      <c r="M210" s="41"/>
      <c r="N210" s="41"/>
      <c r="O210" s="64"/>
      <c r="P210" s="48"/>
      <c r="Q210" s="48"/>
      <c r="R210" s="48"/>
      <c r="S210" s="48"/>
      <c r="T210" s="48"/>
      <c r="U210" s="41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40"/>
    </row>
    <row r="211" spans="1:92" ht="14.4">
      <c r="A211" s="42"/>
      <c r="B211" s="45"/>
      <c r="C211" s="43"/>
      <c r="D211" s="43"/>
      <c r="E211" s="107">
        <f t="shared" si="4"/>
        <v>0</v>
      </c>
      <c r="F211" s="63"/>
      <c r="G211" s="63"/>
      <c r="H211" s="63"/>
      <c r="I211" s="41"/>
      <c r="J211" s="41"/>
      <c r="K211" s="41"/>
      <c r="L211" s="41"/>
      <c r="M211" s="41"/>
      <c r="N211" s="41"/>
      <c r="O211" s="64"/>
      <c r="P211" s="48"/>
      <c r="Q211" s="48"/>
      <c r="R211" s="48"/>
      <c r="S211" s="48"/>
      <c r="T211" s="48"/>
      <c r="U211" s="41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40"/>
    </row>
    <row r="212" spans="1:92" ht="14.4">
      <c r="A212" s="42"/>
      <c r="B212" s="45"/>
      <c r="C212" s="43"/>
      <c r="D212" s="43"/>
      <c r="E212" s="107">
        <f t="shared" si="4"/>
        <v>0</v>
      </c>
      <c r="F212" s="63"/>
      <c r="G212" s="63"/>
      <c r="H212" s="63"/>
      <c r="I212" s="41"/>
      <c r="J212" s="41"/>
      <c r="K212" s="41"/>
      <c r="L212" s="41"/>
      <c r="M212" s="41"/>
      <c r="N212" s="41"/>
      <c r="O212" s="64"/>
      <c r="P212" s="48"/>
      <c r="Q212" s="48"/>
      <c r="R212" s="48"/>
      <c r="S212" s="48"/>
      <c r="T212" s="48"/>
      <c r="U212" s="41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40"/>
    </row>
    <row r="213" spans="1:92" ht="14.4">
      <c r="A213" s="42"/>
      <c r="B213" s="45"/>
      <c r="C213" s="43"/>
      <c r="D213" s="43"/>
      <c r="E213" s="107">
        <f t="shared" si="4"/>
        <v>0</v>
      </c>
      <c r="F213" s="62"/>
      <c r="G213" s="62"/>
      <c r="H213" s="62"/>
      <c r="I213" s="47"/>
      <c r="J213" s="47"/>
      <c r="K213" s="47"/>
      <c r="L213" s="47"/>
      <c r="M213" s="47"/>
      <c r="N213" s="41"/>
      <c r="O213" s="41"/>
      <c r="P213" s="41"/>
      <c r="Q213" s="41"/>
      <c r="R213" s="41"/>
      <c r="S213" s="46"/>
      <c r="T213" s="46"/>
      <c r="U213" s="48"/>
      <c r="V213" s="46"/>
      <c r="W213" s="46"/>
      <c r="X213" s="48"/>
      <c r="Y213" s="48"/>
      <c r="Z213" s="48"/>
      <c r="AA213" s="48"/>
      <c r="AB213" s="48"/>
      <c r="AC213" s="48"/>
      <c r="AD213" s="48"/>
      <c r="AE213" s="48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40"/>
    </row>
    <row r="214" spans="1:92" ht="14.4">
      <c r="A214" s="42"/>
      <c r="B214" s="45"/>
      <c r="C214" s="43"/>
      <c r="D214" s="43"/>
      <c r="E214" s="107">
        <f t="shared" si="4"/>
        <v>0</v>
      </c>
      <c r="F214" s="63"/>
      <c r="G214" s="63"/>
      <c r="H214" s="63"/>
      <c r="I214" s="41"/>
      <c r="J214" s="41"/>
      <c r="K214" s="41"/>
      <c r="L214" s="41"/>
      <c r="M214" s="41"/>
      <c r="N214" s="41"/>
      <c r="O214" s="64"/>
      <c r="P214" s="48"/>
      <c r="Q214" s="48"/>
      <c r="R214" s="48"/>
      <c r="S214" s="48"/>
      <c r="T214" s="48"/>
      <c r="U214" s="41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40"/>
    </row>
    <row r="215" spans="1:92" ht="14.4">
      <c r="A215" s="42"/>
      <c r="B215" s="45"/>
      <c r="C215" s="43"/>
      <c r="D215" s="43"/>
      <c r="E215" s="107">
        <f t="shared" si="4"/>
        <v>0</v>
      </c>
      <c r="F215" s="63"/>
      <c r="G215" s="63"/>
      <c r="H215" s="63"/>
      <c r="I215" s="41"/>
      <c r="J215" s="41"/>
      <c r="K215" s="41"/>
      <c r="L215" s="41"/>
      <c r="M215" s="41"/>
      <c r="N215" s="41"/>
      <c r="O215" s="64"/>
      <c r="P215" s="48"/>
      <c r="Q215" s="48"/>
      <c r="R215" s="48"/>
      <c r="S215" s="48"/>
      <c r="T215" s="48"/>
      <c r="U215" s="41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40"/>
    </row>
    <row r="216" spans="1:92" ht="14.4">
      <c r="A216" s="42"/>
      <c r="B216" s="45"/>
      <c r="C216" s="43"/>
      <c r="D216" s="43"/>
      <c r="E216" s="107">
        <f t="shared" si="4"/>
        <v>0</v>
      </c>
      <c r="F216" s="63"/>
      <c r="G216" s="63"/>
      <c r="H216" s="63"/>
      <c r="I216" s="41"/>
      <c r="J216" s="41"/>
      <c r="K216" s="41"/>
      <c r="L216" s="41"/>
      <c r="M216" s="41"/>
      <c r="N216" s="41"/>
      <c r="O216" s="64"/>
      <c r="P216" s="48"/>
      <c r="Q216" s="48"/>
      <c r="R216" s="48"/>
      <c r="S216" s="48"/>
      <c r="T216" s="48"/>
      <c r="U216" s="41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40"/>
    </row>
    <row r="217" spans="1:92" ht="14.4">
      <c r="A217" s="42"/>
      <c r="B217" s="66"/>
      <c r="C217" s="43"/>
      <c r="D217" s="43"/>
      <c r="E217" s="107">
        <f t="shared" si="4"/>
        <v>0</v>
      </c>
      <c r="F217" s="63"/>
      <c r="G217" s="63"/>
      <c r="H217" s="63"/>
      <c r="I217" s="41"/>
      <c r="J217" s="41"/>
      <c r="K217" s="41"/>
      <c r="L217" s="41"/>
      <c r="M217" s="41"/>
      <c r="N217" s="41"/>
      <c r="O217" s="64"/>
      <c r="P217" s="48"/>
      <c r="Q217" s="48"/>
      <c r="R217" s="48"/>
      <c r="S217" s="48"/>
      <c r="T217" s="48"/>
      <c r="U217" s="41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40"/>
    </row>
    <row r="218" spans="1:92" ht="14.4">
      <c r="A218" s="42"/>
      <c r="B218" s="66"/>
      <c r="C218" s="43"/>
      <c r="D218" s="43"/>
      <c r="E218" s="107">
        <f t="shared" si="4"/>
        <v>0</v>
      </c>
      <c r="F218" s="63"/>
      <c r="G218" s="63"/>
      <c r="H218" s="63"/>
      <c r="I218" s="41"/>
      <c r="J218" s="41"/>
      <c r="K218" s="41"/>
      <c r="L218" s="41"/>
      <c r="M218" s="41"/>
      <c r="N218" s="41"/>
      <c r="O218" s="64"/>
      <c r="P218" s="48"/>
      <c r="Q218" s="48"/>
      <c r="R218" s="48"/>
      <c r="S218" s="48"/>
      <c r="T218" s="48"/>
      <c r="U218" s="41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40"/>
    </row>
    <row r="219" spans="1:92" ht="14.4">
      <c r="A219" s="42"/>
      <c r="B219" s="66"/>
      <c r="C219" s="43"/>
      <c r="D219" s="43"/>
      <c r="E219" s="107">
        <f t="shared" si="4"/>
        <v>0</v>
      </c>
      <c r="F219" s="63"/>
      <c r="G219" s="63"/>
      <c r="H219" s="63"/>
      <c r="I219" s="41"/>
      <c r="J219" s="41"/>
      <c r="K219" s="41"/>
      <c r="L219" s="41"/>
      <c r="M219" s="41"/>
      <c r="N219" s="41"/>
      <c r="O219" s="64"/>
      <c r="P219" s="48"/>
      <c r="Q219" s="48"/>
      <c r="R219" s="48"/>
      <c r="S219" s="48"/>
      <c r="T219" s="48"/>
      <c r="U219" s="41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40"/>
    </row>
    <row r="220" spans="1:92" ht="14.4">
      <c r="A220" s="42"/>
      <c r="B220" s="66"/>
      <c r="C220" s="43"/>
      <c r="D220" s="43"/>
      <c r="E220" s="107">
        <f t="shared" si="4"/>
        <v>0</v>
      </c>
      <c r="F220" s="63"/>
      <c r="G220" s="63"/>
      <c r="H220" s="63"/>
      <c r="I220" s="41"/>
      <c r="J220" s="41"/>
      <c r="K220" s="41"/>
      <c r="L220" s="41"/>
      <c r="M220" s="41"/>
      <c r="N220" s="41"/>
      <c r="O220" s="64"/>
      <c r="P220" s="48"/>
      <c r="Q220" s="48"/>
      <c r="R220" s="48"/>
      <c r="S220" s="48"/>
      <c r="T220" s="48"/>
      <c r="U220" s="41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40"/>
    </row>
    <row r="221" spans="1:92" ht="14.4">
      <c r="A221" s="42"/>
      <c r="B221" s="66"/>
      <c r="C221" s="43"/>
      <c r="D221" s="43"/>
      <c r="E221" s="107">
        <f t="shared" si="4"/>
        <v>0</v>
      </c>
      <c r="F221" s="63"/>
      <c r="G221" s="63"/>
      <c r="H221" s="63"/>
      <c r="I221" s="41"/>
      <c r="J221" s="41"/>
      <c r="K221" s="41"/>
      <c r="L221" s="41"/>
      <c r="M221" s="41"/>
      <c r="N221" s="41"/>
      <c r="O221" s="64"/>
      <c r="P221" s="48"/>
      <c r="Q221" s="48"/>
      <c r="R221" s="48"/>
      <c r="S221" s="48"/>
      <c r="T221" s="48"/>
      <c r="U221" s="41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40"/>
    </row>
    <row r="222" spans="1:92" ht="14.4">
      <c r="A222" s="31"/>
      <c r="B222" s="32"/>
      <c r="C222" s="33"/>
      <c r="D222" s="43"/>
      <c r="E222" s="107">
        <f t="shared" si="4"/>
        <v>0</v>
      </c>
      <c r="F222" s="34"/>
      <c r="G222" s="34"/>
      <c r="H222" s="34"/>
      <c r="I222" s="35"/>
      <c r="J222" s="35"/>
      <c r="K222" s="35"/>
      <c r="L222" s="35"/>
      <c r="M222" s="35"/>
      <c r="N222" s="35"/>
      <c r="O222" s="36"/>
      <c r="P222" s="37"/>
      <c r="Q222" s="37"/>
      <c r="R222" s="37"/>
      <c r="S222" s="37"/>
      <c r="T222" s="37"/>
      <c r="U222" s="35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8"/>
      <c r="AG222" s="38"/>
      <c r="AH222" s="39"/>
      <c r="AI222" s="39"/>
      <c r="AJ222" s="39"/>
      <c r="AK222" s="39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40"/>
    </row>
    <row r="223" spans="1:92" ht="15" thickBot="1">
      <c r="A223" s="10"/>
      <c r="B223" s="21"/>
      <c r="C223" s="16"/>
      <c r="D223" s="73"/>
      <c r="E223" s="110">
        <f t="shared" si="4"/>
        <v>0</v>
      </c>
      <c r="F223" s="11"/>
      <c r="G223" s="11"/>
      <c r="H223" s="11"/>
      <c r="I223" s="12"/>
      <c r="J223" s="12"/>
      <c r="K223" s="12"/>
      <c r="L223" s="12"/>
      <c r="M223" s="12"/>
      <c r="N223" s="13"/>
      <c r="O223" s="13"/>
      <c r="P223" s="13"/>
      <c r="Q223" s="13"/>
      <c r="R223" s="13"/>
      <c r="S223" s="14"/>
      <c r="T223" s="14"/>
      <c r="U223" s="15"/>
      <c r="V223" s="14"/>
      <c r="W223" s="14"/>
      <c r="X223" s="15"/>
      <c r="Y223" s="15"/>
      <c r="Z223" s="15"/>
      <c r="AA223" s="15"/>
      <c r="AB223" s="15"/>
      <c r="AC223" s="15"/>
      <c r="AD223" s="15"/>
      <c r="AE223" s="15"/>
      <c r="AF223" s="18"/>
      <c r="AG223" s="18"/>
      <c r="AH223" s="29"/>
      <c r="AI223" s="29"/>
      <c r="AJ223" s="29"/>
      <c r="AK223" s="29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9"/>
    </row>
    <row r="224" spans="1:92">
      <c r="F224">
        <f t="shared" ref="F224:AC224" si="5">SUM(F3:F223)</f>
        <v>74</v>
      </c>
      <c r="G224">
        <f t="shared" si="5"/>
        <v>74</v>
      </c>
      <c r="H224">
        <f t="shared" si="5"/>
        <v>90</v>
      </c>
      <c r="I224">
        <f t="shared" si="5"/>
        <v>0</v>
      </c>
      <c r="J224">
        <f t="shared" si="5"/>
        <v>0</v>
      </c>
      <c r="K224">
        <f t="shared" si="5"/>
        <v>0</v>
      </c>
      <c r="L224">
        <f t="shared" si="5"/>
        <v>0</v>
      </c>
      <c r="M224">
        <f t="shared" si="5"/>
        <v>0</v>
      </c>
      <c r="N224">
        <f t="shared" si="5"/>
        <v>0</v>
      </c>
      <c r="O224">
        <f t="shared" si="5"/>
        <v>0</v>
      </c>
      <c r="P224">
        <f t="shared" si="5"/>
        <v>0</v>
      </c>
      <c r="Q224">
        <f t="shared" si="5"/>
        <v>0</v>
      </c>
      <c r="R224">
        <f t="shared" si="5"/>
        <v>0</v>
      </c>
      <c r="S224">
        <f t="shared" si="5"/>
        <v>0</v>
      </c>
      <c r="T224">
        <f t="shared" si="5"/>
        <v>0</v>
      </c>
      <c r="U224">
        <f t="shared" si="5"/>
        <v>0</v>
      </c>
      <c r="V224">
        <f t="shared" si="5"/>
        <v>0</v>
      </c>
      <c r="W224">
        <f t="shared" si="5"/>
        <v>0</v>
      </c>
      <c r="X224">
        <f t="shared" si="5"/>
        <v>0</v>
      </c>
      <c r="Y224">
        <f t="shared" si="5"/>
        <v>0</v>
      </c>
      <c r="Z224">
        <f t="shared" si="5"/>
        <v>0</v>
      </c>
      <c r="AA224">
        <f t="shared" si="5"/>
        <v>0</v>
      </c>
      <c r="AB224">
        <f t="shared" si="5"/>
        <v>0</v>
      </c>
      <c r="AC224">
        <f t="shared" si="5"/>
        <v>0</v>
      </c>
      <c r="AE224">
        <f t="shared" ref="AE224:BJ224" si="6">SUM(AE3:AE223)</f>
        <v>0</v>
      </c>
      <c r="AF224">
        <f t="shared" si="6"/>
        <v>0</v>
      </c>
      <c r="AG224">
        <f t="shared" si="6"/>
        <v>0</v>
      </c>
      <c r="AH224">
        <f t="shared" si="6"/>
        <v>0</v>
      </c>
      <c r="AI224">
        <f t="shared" si="6"/>
        <v>0</v>
      </c>
      <c r="AJ224">
        <f t="shared" si="6"/>
        <v>0</v>
      </c>
      <c r="AK224">
        <f t="shared" si="6"/>
        <v>0</v>
      </c>
      <c r="AL224">
        <f t="shared" si="6"/>
        <v>0</v>
      </c>
      <c r="AM224">
        <f t="shared" si="6"/>
        <v>0</v>
      </c>
      <c r="AN224">
        <f t="shared" si="6"/>
        <v>0</v>
      </c>
      <c r="AO224">
        <f t="shared" si="6"/>
        <v>0</v>
      </c>
      <c r="AP224">
        <f t="shared" si="6"/>
        <v>0</v>
      </c>
      <c r="AQ224">
        <f t="shared" si="6"/>
        <v>0</v>
      </c>
      <c r="AR224">
        <f t="shared" si="6"/>
        <v>0</v>
      </c>
      <c r="AS224">
        <f t="shared" si="6"/>
        <v>0</v>
      </c>
      <c r="AT224">
        <f t="shared" si="6"/>
        <v>0</v>
      </c>
      <c r="AU224">
        <f t="shared" si="6"/>
        <v>0</v>
      </c>
      <c r="AV224">
        <f t="shared" si="6"/>
        <v>0</v>
      </c>
      <c r="AW224">
        <f t="shared" si="6"/>
        <v>0</v>
      </c>
      <c r="AX224">
        <f t="shared" si="6"/>
        <v>0</v>
      </c>
      <c r="AY224">
        <f t="shared" si="6"/>
        <v>0</v>
      </c>
      <c r="AZ224">
        <f t="shared" si="6"/>
        <v>0</v>
      </c>
      <c r="BA224">
        <f t="shared" si="6"/>
        <v>0</v>
      </c>
      <c r="BB224">
        <f t="shared" si="6"/>
        <v>0</v>
      </c>
      <c r="BC224">
        <f t="shared" si="6"/>
        <v>0</v>
      </c>
      <c r="BD224">
        <f t="shared" si="6"/>
        <v>0</v>
      </c>
      <c r="BE224">
        <f t="shared" si="6"/>
        <v>0</v>
      </c>
      <c r="BF224">
        <f t="shared" si="6"/>
        <v>0</v>
      </c>
      <c r="BG224">
        <f t="shared" si="6"/>
        <v>0</v>
      </c>
      <c r="BH224">
        <f t="shared" si="6"/>
        <v>0</v>
      </c>
      <c r="BI224">
        <f t="shared" si="6"/>
        <v>0</v>
      </c>
      <c r="BJ224">
        <f t="shared" si="6"/>
        <v>0</v>
      </c>
      <c r="BK224">
        <f t="shared" ref="BK224:CB224" si="7">SUM(BK3:BK223)</f>
        <v>0</v>
      </c>
      <c r="BL224">
        <f t="shared" si="7"/>
        <v>0</v>
      </c>
      <c r="BM224">
        <f t="shared" si="7"/>
        <v>0</v>
      </c>
      <c r="BN224">
        <f t="shared" si="7"/>
        <v>0</v>
      </c>
      <c r="BO224">
        <f t="shared" si="7"/>
        <v>0</v>
      </c>
      <c r="BP224">
        <f t="shared" si="7"/>
        <v>0</v>
      </c>
      <c r="BQ224">
        <f t="shared" si="7"/>
        <v>0</v>
      </c>
      <c r="BR224">
        <f t="shared" si="7"/>
        <v>0</v>
      </c>
      <c r="BS224">
        <f t="shared" si="7"/>
        <v>0</v>
      </c>
      <c r="BT224">
        <f t="shared" si="7"/>
        <v>0</v>
      </c>
      <c r="BU224">
        <f t="shared" si="7"/>
        <v>0</v>
      </c>
      <c r="BV224">
        <f t="shared" si="7"/>
        <v>0</v>
      </c>
      <c r="BW224">
        <f t="shared" si="7"/>
        <v>0</v>
      </c>
      <c r="BX224">
        <f t="shared" si="7"/>
        <v>0</v>
      </c>
      <c r="BY224">
        <f t="shared" si="7"/>
        <v>0</v>
      </c>
      <c r="BZ224">
        <f t="shared" si="7"/>
        <v>0</v>
      </c>
      <c r="CA224">
        <f t="shared" si="7"/>
        <v>0</v>
      </c>
      <c r="CB224">
        <f t="shared" si="7"/>
        <v>0</v>
      </c>
      <c r="CD224">
        <f>SUM(CD3:CD223)</f>
        <v>0</v>
      </c>
      <c r="CE224">
        <f>SUM(CE3:CE223)</f>
        <v>0</v>
      </c>
      <c r="CF224">
        <f>SUM(CF3:CF223)</f>
        <v>0</v>
      </c>
      <c r="CH224">
        <f>SUM(CH3:CH223)</f>
        <v>0</v>
      </c>
      <c r="CI224">
        <f>SUM(CI3:CI223)</f>
        <v>0</v>
      </c>
      <c r="CL224">
        <f>SUM(CL3:CL223)</f>
        <v>0</v>
      </c>
      <c r="CM224">
        <f>SUM(CM3:CM223)</f>
        <v>0</v>
      </c>
    </row>
    <row r="226" spans="1:58">
      <c r="A226" s="102"/>
      <c r="B226" s="102"/>
      <c r="C226" s="74"/>
      <c r="D226" s="74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</row>
    <row r="227" spans="1:58">
      <c r="A227" s="102"/>
      <c r="B227" s="102"/>
      <c r="C227" s="74"/>
      <c r="D227" s="74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</row>
    <row r="228" spans="1:58">
      <c r="A228" s="104"/>
      <c r="B228" s="105"/>
      <c r="C228" s="105"/>
      <c r="D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30"/>
      <c r="AG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</row>
    <row r="229" spans="1:58">
      <c r="A229" s="30"/>
      <c r="B229" s="102"/>
      <c r="C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</row>
    <row r="230" spans="1:58">
      <c r="A230" s="30"/>
      <c r="B230" s="102"/>
      <c r="C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</row>
    <row r="231" spans="1:58">
      <c r="A231" s="30"/>
      <c r="B231" s="102"/>
      <c r="C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</row>
    <row r="232" spans="1:58">
      <c r="A232" s="30"/>
      <c r="B232" s="102"/>
      <c r="C232" s="106"/>
      <c r="D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106"/>
      <c r="BD232" s="106"/>
      <c r="BE232" s="106"/>
      <c r="BF232" s="106"/>
    </row>
    <row r="233" spans="1:58">
      <c r="A233" s="30"/>
      <c r="B233" s="102"/>
      <c r="C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</row>
    <row r="234" spans="1:58">
      <c r="A234" s="30"/>
      <c r="B234" s="102"/>
      <c r="C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</row>
    <row r="235" spans="1:58">
      <c r="A235" s="30"/>
      <c r="B235" s="102"/>
      <c r="C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</row>
    <row r="236" spans="1:58">
      <c r="A236" s="30"/>
      <c r="B236" s="102"/>
      <c r="C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</row>
    <row r="237" spans="1:58">
      <c r="A237" s="30"/>
      <c r="B237" s="102"/>
      <c r="C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</row>
    <row r="238" spans="1:58">
      <c r="A238" s="30"/>
      <c r="B238" s="102"/>
      <c r="C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</row>
    <row r="239" spans="1:58">
      <c r="A239" s="30"/>
      <c r="B239" s="102"/>
      <c r="C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</row>
    <row r="240" spans="1:58">
      <c r="A240" s="30"/>
      <c r="B240" s="102"/>
      <c r="C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</row>
    <row r="241" spans="1:58">
      <c r="A241" s="30"/>
      <c r="B241" s="102"/>
      <c r="C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</row>
    <row r="242" spans="1:58">
      <c r="A242" s="30"/>
      <c r="B242" s="102"/>
      <c r="C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</row>
    <row r="243" spans="1:58">
      <c r="A243" s="30"/>
      <c r="B243" s="102"/>
      <c r="C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</row>
    <row r="244" spans="1:58">
      <c r="A244" s="30"/>
      <c r="B244" s="102"/>
      <c r="C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</row>
    <row r="245" spans="1:58">
      <c r="A245" s="30"/>
      <c r="B245" s="102"/>
      <c r="C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</row>
    <row r="246" spans="1:58">
      <c r="A246" s="30"/>
      <c r="B246" s="102"/>
      <c r="C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</row>
    <row r="247" spans="1:58">
      <c r="A247" s="30"/>
      <c r="B247" s="102"/>
      <c r="C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</row>
    <row r="248" spans="1:58">
      <c r="A248" s="30"/>
      <c r="B248" s="102"/>
      <c r="C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</row>
    <row r="249" spans="1:58">
      <c r="A249" s="30"/>
      <c r="B249" s="102"/>
      <c r="C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</row>
    <row r="250" spans="1:58">
      <c r="A250" s="30"/>
      <c r="B250" s="102"/>
      <c r="C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</row>
    <row r="251" spans="1:58">
      <c r="A251" s="30"/>
      <c r="B251" s="102"/>
      <c r="C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</row>
    <row r="252" spans="1:58">
      <c r="A252" s="30"/>
      <c r="B252" s="102"/>
      <c r="C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</row>
    <row r="253" spans="1:58">
      <c r="A253" s="30"/>
      <c r="B253" s="102"/>
      <c r="C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</row>
    <row r="254" spans="1:58">
      <c r="A254" s="30"/>
      <c r="B254" s="102"/>
      <c r="C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</row>
    <row r="255" spans="1:58">
      <c r="A255" s="30"/>
      <c r="B255" s="102"/>
      <c r="C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</row>
    <row r="256" spans="1:58">
      <c r="A256" s="30"/>
      <c r="B256" s="102"/>
      <c r="C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</row>
    <row r="257" spans="1:58">
      <c r="A257" s="30"/>
      <c r="B257" s="102"/>
      <c r="C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</row>
    <row r="258" spans="1:58">
      <c r="A258" s="30"/>
      <c r="B258" s="102"/>
      <c r="C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</row>
    <row r="259" spans="1:58">
      <c r="A259" s="30"/>
      <c r="B259" s="102"/>
      <c r="C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</row>
    <row r="260" spans="1:58">
      <c r="A260" s="30"/>
      <c r="B260" s="102"/>
      <c r="C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</row>
    <row r="261" spans="1:58">
      <c r="A261" s="30"/>
      <c r="B261" s="102"/>
      <c r="C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</row>
    <row r="262" spans="1:58">
      <c r="A262" s="30"/>
      <c r="B262" s="102"/>
      <c r="C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</row>
    <row r="263" spans="1:58">
      <c r="A263" s="30"/>
      <c r="B263" s="102"/>
      <c r="C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</row>
    <row r="264" spans="1:58">
      <c r="A264" s="30"/>
      <c r="B264" s="102"/>
      <c r="C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</row>
    <row r="265" spans="1:58">
      <c r="A265" s="30"/>
      <c r="B265" s="102"/>
      <c r="C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</row>
    <row r="266" spans="1:58">
      <c r="A266" s="30"/>
      <c r="B266" s="102"/>
      <c r="C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</row>
    <row r="267" spans="1:58">
      <c r="A267" s="30"/>
      <c r="B267" s="102"/>
      <c r="C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</row>
    <row r="268" spans="1:58">
      <c r="A268" s="30"/>
      <c r="B268" s="102"/>
      <c r="C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</row>
    <row r="269" spans="1:58">
      <c r="A269" s="30"/>
      <c r="B269" s="102"/>
      <c r="C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</row>
    <row r="270" spans="1:58">
      <c r="A270" s="30"/>
      <c r="B270" s="102"/>
      <c r="C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</row>
    <row r="271" spans="1:58">
      <c r="A271" s="30"/>
      <c r="B271" s="102"/>
      <c r="C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</row>
    <row r="272" spans="1:58">
      <c r="A272" s="30"/>
      <c r="B272" s="102"/>
      <c r="C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</row>
    <row r="273" spans="1:58">
      <c r="A273" s="30"/>
      <c r="B273" s="102"/>
      <c r="C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</row>
  </sheetData>
  <sortState ref="A3:CN9">
    <sortCondition descending="1" ref="E3:E9"/>
  </sortState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4:E56"/>
  <sheetViews>
    <sheetView topLeftCell="A30" workbookViewId="0">
      <selection activeCell="D41" sqref="D41"/>
    </sheetView>
  </sheetViews>
  <sheetFormatPr baseColWidth="10" defaultRowHeight="13.2"/>
  <cols>
    <col min="1" max="1" width="11.44140625" style="17"/>
    <col min="2" max="2" width="28.109375" style="17" customWidth="1"/>
    <col min="3" max="3" width="24.5546875" style="17" customWidth="1"/>
    <col min="4" max="4" width="15.109375" style="17" customWidth="1"/>
    <col min="5" max="5" width="11.44140625" style="17"/>
  </cols>
  <sheetData>
    <row r="4" spans="1:5" ht="29.25" customHeight="1">
      <c r="A4" s="128" t="s">
        <v>211</v>
      </c>
      <c r="B4" s="128" t="s">
        <v>212</v>
      </c>
      <c r="C4" s="128"/>
      <c r="D4" s="128" t="s">
        <v>210</v>
      </c>
      <c r="E4" s="129" t="s">
        <v>458</v>
      </c>
    </row>
    <row r="5" spans="1:5">
      <c r="A5" s="199">
        <v>18</v>
      </c>
      <c r="B5" s="200" t="s">
        <v>195</v>
      </c>
      <c r="C5" s="201"/>
      <c r="D5" s="201">
        <v>703</v>
      </c>
      <c r="E5" s="201">
        <v>26</v>
      </c>
    </row>
    <row r="6" spans="1:5">
      <c r="A6" s="199">
        <v>42</v>
      </c>
      <c r="B6" s="200" t="s">
        <v>196</v>
      </c>
      <c r="C6" s="201" t="s">
        <v>197</v>
      </c>
      <c r="D6" s="201">
        <v>343</v>
      </c>
      <c r="E6" s="201">
        <v>26</v>
      </c>
    </row>
    <row r="7" spans="1:5">
      <c r="A7" s="199">
        <v>51</v>
      </c>
      <c r="B7" s="200" t="s">
        <v>198</v>
      </c>
      <c r="C7" s="201" t="s">
        <v>199</v>
      </c>
      <c r="D7" s="201">
        <v>237</v>
      </c>
      <c r="E7" s="201">
        <v>30</v>
      </c>
    </row>
    <row r="8" spans="1:5">
      <c r="A8" s="199">
        <v>64</v>
      </c>
      <c r="B8" s="200" t="s">
        <v>200</v>
      </c>
      <c r="C8" s="201" t="s">
        <v>199</v>
      </c>
      <c r="D8" s="201">
        <v>177</v>
      </c>
      <c r="E8" s="201">
        <v>39</v>
      </c>
    </row>
    <row r="9" spans="1:5">
      <c r="A9" s="199">
        <v>72</v>
      </c>
      <c r="B9" s="200" t="s">
        <v>204</v>
      </c>
      <c r="C9" s="201" t="s">
        <v>584</v>
      </c>
      <c r="D9" s="201">
        <v>154</v>
      </c>
      <c r="E9" s="201">
        <v>21</v>
      </c>
    </row>
    <row r="10" spans="1:5" ht="20.399999999999999">
      <c r="A10" s="199">
        <v>73</v>
      </c>
      <c r="B10" s="200" t="s">
        <v>376</v>
      </c>
      <c r="C10" s="201" t="s">
        <v>377</v>
      </c>
      <c r="D10" s="201">
        <v>154</v>
      </c>
      <c r="E10" s="201">
        <v>25</v>
      </c>
    </row>
    <row r="11" spans="1:5">
      <c r="A11" s="199">
        <v>77</v>
      </c>
      <c r="B11" s="200" t="s">
        <v>457</v>
      </c>
      <c r="C11" s="201" t="s">
        <v>199</v>
      </c>
      <c r="D11" s="201">
        <v>146</v>
      </c>
      <c r="E11" s="201">
        <v>21</v>
      </c>
    </row>
    <row r="12" spans="1:5" ht="20.399999999999999">
      <c r="A12" s="199">
        <v>78</v>
      </c>
      <c r="B12" s="200" t="s">
        <v>586</v>
      </c>
      <c r="C12" s="201" t="s">
        <v>202</v>
      </c>
      <c r="D12" s="201">
        <v>146</v>
      </c>
      <c r="E12" s="201">
        <v>27</v>
      </c>
    </row>
    <row r="13" spans="1:5">
      <c r="A13" s="199">
        <v>84</v>
      </c>
      <c r="B13" s="200" t="s">
        <v>205</v>
      </c>
      <c r="C13" s="201" t="s">
        <v>197</v>
      </c>
      <c r="D13" s="201">
        <v>133</v>
      </c>
      <c r="E13" s="201">
        <v>22</v>
      </c>
    </row>
    <row r="14" spans="1:5">
      <c r="A14" s="199">
        <v>86</v>
      </c>
      <c r="B14" s="200" t="s">
        <v>209</v>
      </c>
      <c r="C14" s="201" t="s">
        <v>199</v>
      </c>
      <c r="D14" s="201">
        <v>131</v>
      </c>
      <c r="E14" s="201">
        <v>20</v>
      </c>
    </row>
    <row r="15" spans="1:5">
      <c r="A15" s="199">
        <v>87</v>
      </c>
      <c r="B15" s="200" t="s">
        <v>245</v>
      </c>
      <c r="C15" s="201" t="s">
        <v>199</v>
      </c>
      <c r="D15" s="201">
        <v>131</v>
      </c>
      <c r="E15" s="201">
        <v>20</v>
      </c>
    </row>
    <row r="16" spans="1:5">
      <c r="A16" s="199">
        <v>89</v>
      </c>
      <c r="B16" s="200" t="s">
        <v>378</v>
      </c>
      <c r="C16" s="201" t="s">
        <v>228</v>
      </c>
      <c r="D16" s="201">
        <v>123</v>
      </c>
      <c r="E16" s="201">
        <v>27</v>
      </c>
    </row>
    <row r="17" spans="1:5">
      <c r="A17" s="199">
        <v>94</v>
      </c>
      <c r="B17" s="200" t="s">
        <v>208</v>
      </c>
      <c r="C17" s="201" t="s">
        <v>199</v>
      </c>
      <c r="D17" s="201">
        <v>115</v>
      </c>
      <c r="E17" s="201">
        <v>20</v>
      </c>
    </row>
    <row r="18" spans="1:5">
      <c r="A18" s="199">
        <v>95</v>
      </c>
      <c r="B18" s="200" t="s">
        <v>383</v>
      </c>
      <c r="C18" s="201" t="s">
        <v>384</v>
      </c>
      <c r="D18" s="201">
        <v>115</v>
      </c>
      <c r="E18" s="201">
        <v>22</v>
      </c>
    </row>
    <row r="19" spans="1:5">
      <c r="A19" s="199">
        <v>112</v>
      </c>
      <c r="B19" s="200" t="s">
        <v>247</v>
      </c>
      <c r="C19" s="201"/>
      <c r="D19" s="201">
        <v>86</v>
      </c>
      <c r="E19" s="201">
        <v>28</v>
      </c>
    </row>
    <row r="20" spans="1:5">
      <c r="A20" s="199">
        <v>114</v>
      </c>
      <c r="B20" s="200" t="s">
        <v>585</v>
      </c>
      <c r="C20" s="201" t="s">
        <v>214</v>
      </c>
      <c r="D20" s="201">
        <v>81</v>
      </c>
      <c r="E20" s="201">
        <v>19</v>
      </c>
    </row>
    <row r="21" spans="1:5">
      <c r="A21" s="199">
        <v>116</v>
      </c>
      <c r="B21" s="200" t="s">
        <v>382</v>
      </c>
      <c r="C21" s="201"/>
      <c r="D21" s="201">
        <v>80</v>
      </c>
      <c r="E21" s="201">
        <v>26</v>
      </c>
    </row>
    <row r="22" spans="1:5">
      <c r="A22" s="199">
        <v>117</v>
      </c>
      <c r="B22" s="200" t="s">
        <v>830</v>
      </c>
      <c r="C22" s="201" t="s">
        <v>384</v>
      </c>
      <c r="D22" s="201">
        <v>80</v>
      </c>
      <c r="E22" s="201">
        <v>19</v>
      </c>
    </row>
    <row r="23" spans="1:5">
      <c r="A23" s="199">
        <v>119</v>
      </c>
      <c r="B23" s="200" t="s">
        <v>380</v>
      </c>
      <c r="C23" s="201"/>
      <c r="D23" s="201">
        <v>75</v>
      </c>
      <c r="E23" s="201">
        <v>20</v>
      </c>
    </row>
    <row r="24" spans="1:5">
      <c r="A24" s="199">
        <v>122</v>
      </c>
      <c r="B24" s="200" t="s">
        <v>190</v>
      </c>
      <c r="C24" s="201" t="s">
        <v>228</v>
      </c>
      <c r="D24" s="201">
        <v>73</v>
      </c>
      <c r="E24" s="201">
        <v>20</v>
      </c>
    </row>
    <row r="25" spans="1:5">
      <c r="A25" s="199">
        <v>127</v>
      </c>
      <c r="B25" s="200" t="s">
        <v>246</v>
      </c>
      <c r="C25" s="201"/>
      <c r="D25" s="201">
        <v>69</v>
      </c>
      <c r="E25" s="201">
        <v>20</v>
      </c>
    </row>
    <row r="26" spans="1:5">
      <c r="A26" s="199">
        <v>135</v>
      </c>
      <c r="B26" s="200" t="s">
        <v>665</v>
      </c>
      <c r="C26" s="201" t="s">
        <v>207</v>
      </c>
      <c r="D26" s="201">
        <v>63</v>
      </c>
      <c r="E26" s="201">
        <v>27</v>
      </c>
    </row>
    <row r="27" spans="1:5" ht="20.399999999999999">
      <c r="A27" s="199">
        <v>143</v>
      </c>
      <c r="B27" s="200" t="s">
        <v>201</v>
      </c>
      <c r="C27" s="201" t="s">
        <v>202</v>
      </c>
      <c r="D27" s="201">
        <v>56</v>
      </c>
      <c r="E27" s="201">
        <v>21</v>
      </c>
    </row>
    <row r="28" spans="1:5">
      <c r="A28" s="199">
        <v>170</v>
      </c>
      <c r="B28" s="200" t="s">
        <v>730</v>
      </c>
      <c r="C28" s="201" t="s">
        <v>731</v>
      </c>
      <c r="D28" s="201">
        <v>42</v>
      </c>
      <c r="E28" s="201">
        <v>24</v>
      </c>
    </row>
    <row r="29" spans="1:5">
      <c r="A29" s="199">
        <v>171</v>
      </c>
      <c r="B29" s="200" t="s">
        <v>381</v>
      </c>
      <c r="C29" s="201"/>
      <c r="D29" s="201">
        <v>41</v>
      </c>
      <c r="E29" s="201">
        <v>22</v>
      </c>
    </row>
    <row r="30" spans="1:5">
      <c r="A30" s="199">
        <v>174</v>
      </c>
      <c r="B30" s="200" t="s">
        <v>203</v>
      </c>
      <c r="C30" s="201"/>
      <c r="D30" s="201">
        <v>39</v>
      </c>
      <c r="E30" s="201">
        <v>19</v>
      </c>
    </row>
    <row r="31" spans="1:5">
      <c r="A31" s="199">
        <v>183</v>
      </c>
      <c r="B31" s="200" t="s">
        <v>587</v>
      </c>
      <c r="C31" s="201" t="s">
        <v>214</v>
      </c>
      <c r="D31" s="201">
        <v>32</v>
      </c>
      <c r="E31" s="201">
        <v>19</v>
      </c>
    </row>
    <row r="32" spans="1:5">
      <c r="A32" s="199">
        <v>192</v>
      </c>
      <c r="B32" s="200" t="s">
        <v>379</v>
      </c>
      <c r="C32" s="201"/>
      <c r="D32" s="201">
        <v>30</v>
      </c>
      <c r="E32" s="201">
        <v>33</v>
      </c>
    </row>
    <row r="33" spans="1:5" ht="20.399999999999999">
      <c r="A33" s="199">
        <v>193</v>
      </c>
      <c r="B33" s="200" t="s">
        <v>456</v>
      </c>
      <c r="C33" s="201" t="s">
        <v>202</v>
      </c>
      <c r="D33" s="201">
        <v>29</v>
      </c>
      <c r="E33" s="201">
        <v>19</v>
      </c>
    </row>
    <row r="34" spans="1:5" ht="20.399999999999999">
      <c r="A34" s="199">
        <v>194</v>
      </c>
      <c r="B34" s="200" t="s">
        <v>588</v>
      </c>
      <c r="C34" s="201" t="s">
        <v>202</v>
      </c>
      <c r="D34" s="201">
        <v>29</v>
      </c>
      <c r="E34" s="201">
        <v>26</v>
      </c>
    </row>
    <row r="35" spans="1:5">
      <c r="A35" s="199">
        <v>197</v>
      </c>
      <c r="B35" s="200" t="s">
        <v>883</v>
      </c>
      <c r="C35" s="201"/>
      <c r="D35" s="201">
        <v>28</v>
      </c>
      <c r="E35" s="201">
        <v>28</v>
      </c>
    </row>
    <row r="36" spans="1:5">
      <c r="A36" s="199">
        <v>203</v>
      </c>
      <c r="B36" s="200" t="s">
        <v>951</v>
      </c>
      <c r="C36" s="201"/>
      <c r="D36" s="201">
        <v>26</v>
      </c>
      <c r="E36" s="201">
        <v>25</v>
      </c>
    </row>
    <row r="37" spans="1:5">
      <c r="A37" s="199">
        <v>204</v>
      </c>
      <c r="B37" s="200" t="s">
        <v>675</v>
      </c>
      <c r="C37" s="201" t="s">
        <v>592</v>
      </c>
      <c r="D37" s="201">
        <v>26</v>
      </c>
      <c r="E37" s="201">
        <v>19</v>
      </c>
    </row>
    <row r="38" spans="1:5">
      <c r="A38" s="199">
        <v>244</v>
      </c>
      <c r="B38" s="200" t="s">
        <v>842</v>
      </c>
      <c r="C38" s="201"/>
      <c r="D38" s="201">
        <v>15</v>
      </c>
      <c r="E38" s="201">
        <v>26</v>
      </c>
    </row>
    <row r="39" spans="1:5">
      <c r="A39" s="199">
        <v>249</v>
      </c>
      <c r="B39" s="200" t="s">
        <v>913</v>
      </c>
      <c r="C39" s="201"/>
      <c r="D39" s="201">
        <v>14</v>
      </c>
      <c r="E39" s="201">
        <v>32</v>
      </c>
    </row>
    <row r="40" spans="1:5">
      <c r="A40" s="199">
        <v>254</v>
      </c>
      <c r="B40" s="200" t="s">
        <v>947</v>
      </c>
      <c r="C40" s="201"/>
      <c r="D40" s="201">
        <v>13</v>
      </c>
      <c r="E40" s="201">
        <v>23</v>
      </c>
    </row>
    <row r="41" spans="1:5">
      <c r="A41" s="199">
        <v>277</v>
      </c>
      <c r="B41" s="200" t="s">
        <v>206</v>
      </c>
      <c r="C41" s="201" t="s">
        <v>207</v>
      </c>
      <c r="D41" s="201">
        <v>9</v>
      </c>
      <c r="E41" s="201">
        <v>22</v>
      </c>
    </row>
    <row r="42" spans="1:5">
      <c r="A42" s="199">
        <v>279</v>
      </c>
      <c r="B42" s="200" t="s">
        <v>666</v>
      </c>
      <c r="C42" s="201"/>
      <c r="D42" s="201">
        <v>9</v>
      </c>
      <c r="E42" s="201">
        <v>33</v>
      </c>
    </row>
    <row r="43" spans="1:5">
      <c r="A43" s="199">
        <v>293</v>
      </c>
      <c r="B43" s="200" t="s">
        <v>590</v>
      </c>
      <c r="C43" s="201"/>
      <c r="D43" s="201">
        <v>7</v>
      </c>
      <c r="E43" s="201">
        <v>31</v>
      </c>
    </row>
    <row r="44" spans="1:5">
      <c r="A44" s="199">
        <v>300</v>
      </c>
      <c r="B44" s="200" t="s">
        <v>188</v>
      </c>
      <c r="C44" s="201"/>
      <c r="D44" s="201">
        <v>6</v>
      </c>
      <c r="E44" s="201">
        <v>37</v>
      </c>
    </row>
    <row r="45" spans="1:5">
      <c r="A45" s="199">
        <v>300</v>
      </c>
      <c r="B45" s="200" t="s">
        <v>914</v>
      </c>
      <c r="C45" s="201" t="s">
        <v>224</v>
      </c>
      <c r="D45" s="201">
        <v>6</v>
      </c>
      <c r="E45" s="201">
        <v>20</v>
      </c>
    </row>
    <row r="46" spans="1:5">
      <c r="A46" s="199">
        <v>309</v>
      </c>
      <c r="B46" s="200" t="s">
        <v>672</v>
      </c>
      <c r="C46" s="201"/>
      <c r="D46" s="201">
        <v>6</v>
      </c>
      <c r="E46" s="201">
        <v>21</v>
      </c>
    </row>
    <row r="47" spans="1:5">
      <c r="A47" s="199">
        <v>314</v>
      </c>
      <c r="B47" s="200" t="s">
        <v>589</v>
      </c>
      <c r="C47" s="201" t="s">
        <v>228</v>
      </c>
      <c r="D47" s="201">
        <v>5</v>
      </c>
      <c r="E47" s="201">
        <v>20</v>
      </c>
    </row>
    <row r="48" spans="1:5">
      <c r="A48" s="199">
        <v>317</v>
      </c>
      <c r="B48" s="200" t="s">
        <v>151</v>
      </c>
      <c r="C48" s="201" t="s">
        <v>197</v>
      </c>
      <c r="D48" s="201">
        <v>4</v>
      </c>
      <c r="E48" s="201">
        <v>23</v>
      </c>
    </row>
    <row r="49" spans="1:5">
      <c r="A49" s="199">
        <v>317</v>
      </c>
      <c r="B49" s="200" t="s">
        <v>948</v>
      </c>
      <c r="C49" s="201"/>
      <c r="D49" s="201">
        <v>4</v>
      </c>
      <c r="E49" s="201">
        <v>21</v>
      </c>
    </row>
    <row r="50" spans="1:5">
      <c r="A50" s="199">
        <v>334</v>
      </c>
      <c r="B50" s="200" t="s">
        <v>949</v>
      </c>
      <c r="C50" s="201"/>
      <c r="D50" s="201">
        <v>2</v>
      </c>
      <c r="E50" s="201">
        <v>27</v>
      </c>
    </row>
    <row r="51" spans="1:5">
      <c r="A51" s="199">
        <v>334</v>
      </c>
      <c r="B51" s="200" t="s">
        <v>831</v>
      </c>
      <c r="C51" s="201"/>
      <c r="D51" s="201">
        <v>2</v>
      </c>
      <c r="E51" s="201">
        <v>25</v>
      </c>
    </row>
    <row r="52" spans="1:5">
      <c r="A52" s="199">
        <v>348</v>
      </c>
      <c r="B52" s="200" t="s">
        <v>259</v>
      </c>
      <c r="C52" s="201" t="s">
        <v>385</v>
      </c>
      <c r="D52" s="201">
        <v>2</v>
      </c>
      <c r="E52" s="201">
        <v>24</v>
      </c>
    </row>
    <row r="53" spans="1:5">
      <c r="A53" s="199">
        <v>350</v>
      </c>
      <c r="B53" s="200" t="s">
        <v>818</v>
      </c>
      <c r="C53" s="201"/>
      <c r="D53" s="201">
        <v>2</v>
      </c>
      <c r="E53" s="201">
        <v>19</v>
      </c>
    </row>
    <row r="54" spans="1:5" ht="20.399999999999999">
      <c r="A54" s="199">
        <v>354</v>
      </c>
      <c r="B54" s="200" t="s">
        <v>670</v>
      </c>
      <c r="C54" s="201" t="s">
        <v>377</v>
      </c>
      <c r="D54" s="201">
        <v>1</v>
      </c>
      <c r="E54" s="201">
        <v>19</v>
      </c>
    </row>
    <row r="55" spans="1:5">
      <c r="A55" s="199">
        <v>369</v>
      </c>
      <c r="B55" s="200" t="s">
        <v>386</v>
      </c>
      <c r="C55" s="201" t="s">
        <v>385</v>
      </c>
      <c r="D55" s="201">
        <v>1</v>
      </c>
      <c r="E55" s="201">
        <v>19</v>
      </c>
    </row>
    <row r="56" spans="1:5">
      <c r="A56" s="199">
        <v>369</v>
      </c>
      <c r="B56" s="200" t="s">
        <v>832</v>
      </c>
      <c r="C56" s="201" t="s">
        <v>197</v>
      </c>
      <c r="D56" s="201">
        <v>1</v>
      </c>
      <c r="E56" s="201">
        <v>21</v>
      </c>
    </row>
  </sheetData>
  <pageMargins left="0.7" right="0.7" top="0.75" bottom="0.75" header="0.3" footer="0.3"/>
  <pageSetup paperSize="9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6</xdr:col>
                <xdr:colOff>0</xdr:colOff>
                <xdr:row>22</xdr:row>
                <xdr:rowOff>0</xdr:rowOff>
              </from>
              <to>
                <xdr:col>6</xdr:col>
                <xdr:colOff>708660</xdr:colOff>
                <xdr:row>23</xdr:row>
                <xdr:rowOff>60960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4:E44"/>
  <sheetViews>
    <sheetView workbookViewId="0">
      <selection activeCell="E5" sqref="A5:E44"/>
    </sheetView>
  </sheetViews>
  <sheetFormatPr baseColWidth="10" defaultRowHeight="13.2"/>
  <cols>
    <col min="1" max="1" width="11.44140625" style="17"/>
    <col min="2" max="2" width="28.109375" style="17" customWidth="1"/>
    <col min="3" max="3" width="31.44140625" style="17" customWidth="1"/>
    <col min="4" max="4" width="12.44140625" style="17" customWidth="1"/>
  </cols>
  <sheetData>
    <row r="4" spans="1:5" ht="29.25" customHeight="1">
      <c r="A4" s="128" t="s">
        <v>211</v>
      </c>
      <c r="B4" s="128" t="s">
        <v>212</v>
      </c>
      <c r="C4" s="128"/>
      <c r="D4" s="128" t="s">
        <v>210</v>
      </c>
      <c r="E4" s="129" t="s">
        <v>458</v>
      </c>
    </row>
    <row r="5" spans="1:5">
      <c r="A5" s="199">
        <v>10</v>
      </c>
      <c r="B5" s="200" t="s">
        <v>215</v>
      </c>
      <c r="C5" s="201" t="s">
        <v>214</v>
      </c>
      <c r="D5" s="201">
        <v>1060</v>
      </c>
      <c r="E5" s="201">
        <v>24</v>
      </c>
    </row>
    <row r="6" spans="1:5">
      <c r="A6" s="199">
        <v>19</v>
      </c>
      <c r="B6" s="200" t="s">
        <v>213</v>
      </c>
      <c r="C6" s="201" t="s">
        <v>214</v>
      </c>
      <c r="D6" s="201">
        <v>722</v>
      </c>
      <c r="E6" s="201">
        <v>28</v>
      </c>
    </row>
    <row r="7" spans="1:5">
      <c r="A7" s="199">
        <v>26</v>
      </c>
      <c r="B7" s="200" t="s">
        <v>216</v>
      </c>
      <c r="C7" s="201"/>
      <c r="D7" s="201">
        <v>619</v>
      </c>
      <c r="E7" s="201">
        <v>35</v>
      </c>
    </row>
    <row r="8" spans="1:5">
      <c r="A8" s="199">
        <v>28</v>
      </c>
      <c r="B8" s="200" t="s">
        <v>222</v>
      </c>
      <c r="C8" s="201"/>
      <c r="D8" s="201">
        <v>523</v>
      </c>
      <c r="E8" s="201">
        <v>21</v>
      </c>
    </row>
    <row r="9" spans="1:5">
      <c r="A9" s="199">
        <v>29</v>
      </c>
      <c r="B9" s="200" t="s">
        <v>219</v>
      </c>
      <c r="C9" s="201" t="s">
        <v>214</v>
      </c>
      <c r="D9" s="201">
        <v>521</v>
      </c>
      <c r="E9" s="201">
        <v>19</v>
      </c>
    </row>
    <row r="10" spans="1:5">
      <c r="A10" s="199">
        <v>30</v>
      </c>
      <c r="B10" s="200" t="s">
        <v>218</v>
      </c>
      <c r="C10" s="201" t="s">
        <v>207</v>
      </c>
      <c r="D10" s="201">
        <v>505</v>
      </c>
      <c r="E10" s="201">
        <v>23</v>
      </c>
    </row>
    <row r="11" spans="1:5">
      <c r="A11" s="199">
        <v>35</v>
      </c>
      <c r="B11" s="200" t="s">
        <v>388</v>
      </c>
      <c r="C11" s="201" t="s">
        <v>389</v>
      </c>
      <c r="D11" s="201">
        <v>430</v>
      </c>
      <c r="E11" s="201">
        <v>19</v>
      </c>
    </row>
    <row r="12" spans="1:5">
      <c r="A12" s="199">
        <v>61</v>
      </c>
      <c r="B12" s="200" t="s">
        <v>221</v>
      </c>
      <c r="C12" s="201" t="s">
        <v>214</v>
      </c>
      <c r="D12" s="201">
        <v>233</v>
      </c>
      <c r="E12" s="201">
        <v>20</v>
      </c>
    </row>
    <row r="13" spans="1:5">
      <c r="A13" s="199">
        <v>100</v>
      </c>
      <c r="B13" s="200" t="s">
        <v>217</v>
      </c>
      <c r="C13" s="201" t="s">
        <v>197</v>
      </c>
      <c r="D13" s="201">
        <v>115</v>
      </c>
      <c r="E13" s="201">
        <v>31</v>
      </c>
    </row>
    <row r="14" spans="1:5">
      <c r="A14" s="199">
        <v>104</v>
      </c>
      <c r="B14" s="200" t="s">
        <v>253</v>
      </c>
      <c r="C14" s="201"/>
      <c r="D14" s="201">
        <v>109</v>
      </c>
      <c r="E14" s="201">
        <v>21</v>
      </c>
    </row>
    <row r="15" spans="1:5">
      <c r="A15" s="199">
        <v>108</v>
      </c>
      <c r="B15" s="200" t="s">
        <v>225</v>
      </c>
      <c r="C15" s="201" t="s">
        <v>207</v>
      </c>
      <c r="D15" s="201">
        <v>103</v>
      </c>
      <c r="E15" s="201">
        <v>28</v>
      </c>
    </row>
    <row r="16" spans="1:5">
      <c r="A16" s="199">
        <v>121</v>
      </c>
      <c r="B16" s="200" t="s">
        <v>772</v>
      </c>
      <c r="C16" s="201"/>
      <c r="D16" s="201">
        <v>89</v>
      </c>
      <c r="E16" s="201">
        <v>24</v>
      </c>
    </row>
    <row r="17" spans="1:5">
      <c r="A17" s="199">
        <v>131</v>
      </c>
      <c r="B17" s="200" t="s">
        <v>223</v>
      </c>
      <c r="C17" s="201" t="s">
        <v>224</v>
      </c>
      <c r="D17" s="201">
        <v>71</v>
      </c>
      <c r="E17" s="201">
        <v>40</v>
      </c>
    </row>
    <row r="18" spans="1:5">
      <c r="A18" s="199">
        <v>141</v>
      </c>
      <c r="B18" s="200" t="s">
        <v>108</v>
      </c>
      <c r="C18" s="201"/>
      <c r="D18" s="201">
        <v>65</v>
      </c>
      <c r="E18" s="201">
        <v>18</v>
      </c>
    </row>
    <row r="19" spans="1:5">
      <c r="A19" s="199">
        <v>150</v>
      </c>
      <c r="B19" s="200" t="s">
        <v>227</v>
      </c>
      <c r="C19" s="201" t="s">
        <v>228</v>
      </c>
      <c r="D19" s="201">
        <v>61</v>
      </c>
      <c r="E19" s="201">
        <v>27</v>
      </c>
    </row>
    <row r="20" spans="1:5">
      <c r="A20" s="199">
        <v>155</v>
      </c>
      <c r="B20" s="200" t="s">
        <v>591</v>
      </c>
      <c r="C20" s="201" t="s">
        <v>592</v>
      </c>
      <c r="D20" s="201">
        <v>59</v>
      </c>
      <c r="E20" s="201">
        <v>22</v>
      </c>
    </row>
    <row r="21" spans="1:5">
      <c r="A21" s="199">
        <v>163</v>
      </c>
      <c r="B21" s="200" t="s">
        <v>593</v>
      </c>
      <c r="C21" s="201"/>
      <c r="D21" s="201">
        <v>49</v>
      </c>
      <c r="E21" s="201">
        <v>20</v>
      </c>
    </row>
    <row r="22" spans="1:5">
      <c r="A22" s="199">
        <v>165</v>
      </c>
      <c r="B22" s="200" t="s">
        <v>595</v>
      </c>
      <c r="C22" s="201"/>
      <c r="D22" s="201">
        <v>48</v>
      </c>
      <c r="E22" s="201">
        <v>18</v>
      </c>
    </row>
    <row r="23" spans="1:5" ht="20.399999999999999">
      <c r="A23" s="199">
        <v>169</v>
      </c>
      <c r="B23" s="200" t="s">
        <v>833</v>
      </c>
      <c r="C23" s="201" t="s">
        <v>377</v>
      </c>
      <c r="D23" s="201">
        <v>47</v>
      </c>
      <c r="E23" s="201">
        <v>25</v>
      </c>
    </row>
    <row r="24" spans="1:5">
      <c r="A24" s="199">
        <v>170</v>
      </c>
      <c r="B24" s="200" t="s">
        <v>915</v>
      </c>
      <c r="C24" s="201" t="s">
        <v>384</v>
      </c>
      <c r="D24" s="201">
        <v>46</v>
      </c>
      <c r="E24" s="201">
        <v>34</v>
      </c>
    </row>
    <row r="25" spans="1:5">
      <c r="A25" s="199">
        <v>173</v>
      </c>
      <c r="B25" s="200" t="s">
        <v>884</v>
      </c>
      <c r="C25" s="201"/>
      <c r="D25" s="201">
        <v>45</v>
      </c>
      <c r="E25" s="201">
        <v>17</v>
      </c>
    </row>
    <row r="26" spans="1:5">
      <c r="A26" s="199">
        <v>175</v>
      </c>
      <c r="B26" s="200" t="s">
        <v>596</v>
      </c>
      <c r="C26" s="201"/>
      <c r="D26" s="201">
        <v>43</v>
      </c>
      <c r="E26" s="201">
        <v>22</v>
      </c>
    </row>
    <row r="27" spans="1:5">
      <c r="A27" s="199">
        <v>178</v>
      </c>
      <c r="B27" s="200" t="s">
        <v>220</v>
      </c>
      <c r="C27" s="201" t="s">
        <v>202</v>
      </c>
      <c r="D27" s="201">
        <v>42</v>
      </c>
      <c r="E27" s="201">
        <v>21</v>
      </c>
    </row>
    <row r="28" spans="1:5">
      <c r="A28" s="199">
        <v>201</v>
      </c>
      <c r="B28" s="200" t="s">
        <v>638</v>
      </c>
      <c r="C28" s="201"/>
      <c r="D28" s="201">
        <v>31</v>
      </c>
      <c r="E28" s="201">
        <v>34</v>
      </c>
    </row>
    <row r="29" spans="1:5">
      <c r="A29" s="199">
        <v>222</v>
      </c>
      <c r="B29" s="200" t="s">
        <v>887</v>
      </c>
      <c r="C29" s="201"/>
      <c r="D29" s="201">
        <v>23</v>
      </c>
      <c r="E29" s="201">
        <v>18</v>
      </c>
    </row>
    <row r="30" spans="1:5">
      <c r="A30" s="199">
        <v>223</v>
      </c>
      <c r="B30" s="200" t="s">
        <v>916</v>
      </c>
      <c r="C30" s="201"/>
      <c r="D30" s="201">
        <v>23</v>
      </c>
      <c r="E30" s="201">
        <v>18</v>
      </c>
    </row>
    <row r="31" spans="1:5">
      <c r="A31" s="199">
        <v>246</v>
      </c>
      <c r="B31" s="200" t="s">
        <v>594</v>
      </c>
      <c r="C31" s="201"/>
      <c r="D31" s="201">
        <v>17</v>
      </c>
      <c r="E31" s="201">
        <v>17</v>
      </c>
    </row>
    <row r="32" spans="1:5">
      <c r="A32" s="199">
        <v>260</v>
      </c>
      <c r="B32" s="200" t="s">
        <v>886</v>
      </c>
      <c r="C32" s="201"/>
      <c r="D32" s="201">
        <v>14</v>
      </c>
      <c r="E32" s="201">
        <v>18</v>
      </c>
    </row>
    <row r="33" spans="1:5">
      <c r="A33" s="199">
        <v>271</v>
      </c>
      <c r="B33" s="200" t="s">
        <v>917</v>
      </c>
      <c r="C33" s="201"/>
      <c r="D33" s="201">
        <v>13</v>
      </c>
      <c r="E33" s="201">
        <v>17</v>
      </c>
    </row>
    <row r="34" spans="1:5">
      <c r="A34" s="199">
        <v>277</v>
      </c>
      <c r="B34" s="200" t="s">
        <v>387</v>
      </c>
      <c r="C34" s="201" t="s">
        <v>384</v>
      </c>
      <c r="D34" s="201">
        <v>12</v>
      </c>
      <c r="E34" s="201">
        <v>23</v>
      </c>
    </row>
    <row r="35" spans="1:5">
      <c r="A35" s="199">
        <v>289</v>
      </c>
      <c r="B35" s="200" t="s">
        <v>602</v>
      </c>
      <c r="C35" s="201"/>
      <c r="D35" s="201">
        <v>10</v>
      </c>
      <c r="E35" s="201">
        <v>24</v>
      </c>
    </row>
    <row r="36" spans="1:5">
      <c r="A36" s="199">
        <v>298</v>
      </c>
      <c r="B36" s="200" t="s">
        <v>226</v>
      </c>
      <c r="C36" s="201"/>
      <c r="D36" s="201">
        <v>9</v>
      </c>
      <c r="E36" s="201">
        <v>18</v>
      </c>
    </row>
    <row r="37" spans="1:5">
      <c r="A37" s="199">
        <v>302</v>
      </c>
      <c r="B37" s="200" t="s">
        <v>885</v>
      </c>
      <c r="C37" s="201" t="s">
        <v>384</v>
      </c>
      <c r="D37" s="201">
        <v>8</v>
      </c>
      <c r="E37" s="201">
        <v>30</v>
      </c>
    </row>
    <row r="38" spans="1:5">
      <c r="A38" s="199">
        <v>302</v>
      </c>
      <c r="B38" s="200" t="s">
        <v>640</v>
      </c>
      <c r="C38" s="201"/>
      <c r="D38" s="201">
        <v>8</v>
      </c>
      <c r="E38" s="201">
        <v>20</v>
      </c>
    </row>
    <row r="39" spans="1:5">
      <c r="A39" s="199">
        <v>318</v>
      </c>
      <c r="B39" s="200" t="s">
        <v>111</v>
      </c>
      <c r="C39" s="201"/>
      <c r="D39" s="201">
        <v>6</v>
      </c>
      <c r="E39" s="201">
        <v>17</v>
      </c>
    </row>
    <row r="40" spans="1:5">
      <c r="A40" s="199">
        <v>319</v>
      </c>
      <c r="B40" s="200" t="s">
        <v>115</v>
      </c>
      <c r="C40" s="201"/>
      <c r="D40" s="201">
        <v>6</v>
      </c>
      <c r="E40" s="201">
        <v>17</v>
      </c>
    </row>
    <row r="41" spans="1:5">
      <c r="A41" s="199">
        <v>326</v>
      </c>
      <c r="B41" s="200" t="s">
        <v>641</v>
      </c>
      <c r="C41" s="201"/>
      <c r="D41" s="201">
        <v>6</v>
      </c>
      <c r="E41" s="201">
        <v>20</v>
      </c>
    </row>
    <row r="42" spans="1:5">
      <c r="A42" s="199">
        <v>337</v>
      </c>
      <c r="B42" s="200" t="s">
        <v>117</v>
      </c>
      <c r="C42" s="201"/>
      <c r="D42" s="201">
        <v>4</v>
      </c>
      <c r="E42" s="201">
        <v>18</v>
      </c>
    </row>
    <row r="43" spans="1:5">
      <c r="A43" s="199">
        <v>381</v>
      </c>
      <c r="B43" s="200" t="s">
        <v>918</v>
      </c>
      <c r="C43" s="201"/>
      <c r="D43" s="201">
        <v>1</v>
      </c>
      <c r="E43" s="201">
        <v>17</v>
      </c>
    </row>
    <row r="44" spans="1:5">
      <c r="A44" s="199">
        <v>382</v>
      </c>
      <c r="B44" s="200" t="s">
        <v>888</v>
      </c>
      <c r="C44" s="201"/>
      <c r="D44" s="201">
        <v>1</v>
      </c>
      <c r="E44" s="201">
        <v>18</v>
      </c>
    </row>
  </sheetData>
  <pageMargins left="0.7" right="0.7" top="0.75" bottom="0.75" header="0.3" footer="0.3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2289" r:id="rId4" name="Control 1">
          <controlPr defaultSize="0" r:id="rId5">
            <anchor moveWithCells="1">
              <from>
                <xdr:col>7</xdr:col>
                <xdr:colOff>0</xdr:colOff>
                <xdr:row>31</xdr:row>
                <xdr:rowOff>0</xdr:rowOff>
              </from>
              <to>
                <xdr:col>7</xdr:col>
                <xdr:colOff>708660</xdr:colOff>
                <xdr:row>32</xdr:row>
                <xdr:rowOff>60960</xdr:rowOff>
              </to>
            </anchor>
          </controlPr>
        </control>
      </mc:Choice>
      <mc:Fallback>
        <control shapeId="12289" r:id="rId4" name="Control 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4:C49"/>
  <sheetViews>
    <sheetView tabSelected="1" topLeftCell="A20" workbookViewId="0">
      <selection activeCell="F44" sqref="F44"/>
    </sheetView>
  </sheetViews>
  <sheetFormatPr baseColWidth="10" defaultRowHeight="13.2"/>
  <cols>
    <col min="1" max="1" width="11.44140625" style="17"/>
    <col min="2" max="2" width="28.109375" style="17" customWidth="1"/>
    <col min="3" max="3" width="17.33203125" style="17" customWidth="1"/>
  </cols>
  <sheetData>
    <row r="4" spans="1:3" ht="29.25" customHeight="1">
      <c r="A4" s="128" t="s">
        <v>211</v>
      </c>
      <c r="B4" s="128" t="s">
        <v>212</v>
      </c>
      <c r="C4" s="128" t="s">
        <v>210</v>
      </c>
    </row>
    <row r="5" spans="1:3">
      <c r="A5" s="199">
        <v>5</v>
      </c>
      <c r="B5" s="200" t="s">
        <v>229</v>
      </c>
      <c r="C5" s="201">
        <v>115</v>
      </c>
    </row>
    <row r="6" spans="1:3">
      <c r="A6" s="199">
        <v>8</v>
      </c>
      <c r="B6" s="200" t="s">
        <v>231</v>
      </c>
      <c r="C6" s="201">
        <v>100</v>
      </c>
    </row>
    <row r="7" spans="1:3">
      <c r="A7" s="199">
        <v>18</v>
      </c>
      <c r="B7" s="200" t="s">
        <v>230</v>
      </c>
      <c r="C7" s="201">
        <v>72</v>
      </c>
    </row>
    <row r="8" spans="1:3">
      <c r="A8" s="199">
        <v>25</v>
      </c>
      <c r="B8" s="200" t="s">
        <v>241</v>
      </c>
      <c r="C8" s="201">
        <v>67</v>
      </c>
    </row>
    <row r="9" spans="1:3">
      <c r="A9" s="199">
        <v>28</v>
      </c>
      <c r="B9" s="200" t="s">
        <v>248</v>
      </c>
      <c r="C9" s="201">
        <v>65</v>
      </c>
    </row>
    <row r="10" spans="1:3">
      <c r="A10" s="199">
        <v>34</v>
      </c>
      <c r="B10" s="200" t="s">
        <v>249</v>
      </c>
      <c r="C10" s="201">
        <v>54</v>
      </c>
    </row>
    <row r="11" spans="1:3">
      <c r="A11" s="199">
        <v>39</v>
      </c>
      <c r="B11" s="200" t="s">
        <v>237</v>
      </c>
      <c r="C11" s="201">
        <v>52</v>
      </c>
    </row>
    <row r="12" spans="1:3">
      <c r="A12" s="199">
        <v>45</v>
      </c>
      <c r="B12" s="200" t="s">
        <v>235</v>
      </c>
      <c r="C12" s="201">
        <v>48</v>
      </c>
    </row>
    <row r="13" spans="1:3">
      <c r="A13" s="199">
        <v>51</v>
      </c>
      <c r="B13" s="200" t="s">
        <v>232</v>
      </c>
      <c r="C13" s="201">
        <v>45</v>
      </c>
    </row>
    <row r="14" spans="1:3">
      <c r="A14" s="199">
        <v>56</v>
      </c>
      <c r="B14" s="200" t="s">
        <v>250</v>
      </c>
      <c r="C14" s="201">
        <v>40</v>
      </c>
    </row>
    <row r="15" spans="1:3">
      <c r="A15" s="199">
        <v>61</v>
      </c>
      <c r="B15" s="200" t="s">
        <v>242</v>
      </c>
      <c r="C15" s="201">
        <v>39</v>
      </c>
    </row>
    <row r="16" spans="1:3">
      <c r="A16" s="199">
        <v>75</v>
      </c>
      <c r="B16" s="200" t="s">
        <v>251</v>
      </c>
      <c r="C16" s="201">
        <v>29</v>
      </c>
    </row>
    <row r="17" spans="1:3">
      <c r="A17" s="199">
        <v>81</v>
      </c>
      <c r="B17" s="200" t="s">
        <v>38</v>
      </c>
      <c r="C17" s="201">
        <v>26</v>
      </c>
    </row>
    <row r="18" spans="1:3">
      <c r="A18" s="199">
        <v>85</v>
      </c>
      <c r="B18" s="200" t="s">
        <v>240</v>
      </c>
      <c r="C18" s="201">
        <v>25</v>
      </c>
    </row>
    <row r="19" spans="1:3">
      <c r="A19" s="199">
        <v>93</v>
      </c>
      <c r="B19" s="200" t="s">
        <v>773</v>
      </c>
      <c r="C19" s="201">
        <v>21</v>
      </c>
    </row>
    <row r="20" spans="1:3">
      <c r="A20" s="199">
        <v>95</v>
      </c>
      <c r="B20" s="200" t="s">
        <v>244</v>
      </c>
      <c r="C20" s="201">
        <v>21</v>
      </c>
    </row>
    <row r="21" spans="1:3">
      <c r="A21" s="199">
        <v>98</v>
      </c>
      <c r="B21" s="200" t="s">
        <v>834</v>
      </c>
      <c r="C21" s="201">
        <v>20</v>
      </c>
    </row>
    <row r="22" spans="1:3">
      <c r="A22" s="199">
        <v>99</v>
      </c>
      <c r="B22" s="200" t="s">
        <v>233</v>
      </c>
      <c r="C22" s="201">
        <v>20</v>
      </c>
    </row>
    <row r="23" spans="1:3">
      <c r="A23" s="199">
        <v>102</v>
      </c>
      <c r="B23" s="200" t="s">
        <v>252</v>
      </c>
      <c r="C23" s="201">
        <v>20</v>
      </c>
    </row>
    <row r="24" spans="1:3">
      <c r="A24" s="199">
        <v>123</v>
      </c>
      <c r="B24" s="200" t="s">
        <v>774</v>
      </c>
      <c r="C24" s="201">
        <v>14</v>
      </c>
    </row>
    <row r="25" spans="1:3">
      <c r="A25" s="199">
        <v>129</v>
      </c>
      <c r="B25" s="200" t="s">
        <v>236</v>
      </c>
      <c r="C25" s="201">
        <v>13</v>
      </c>
    </row>
    <row r="26" spans="1:3">
      <c r="A26" s="199">
        <v>140</v>
      </c>
      <c r="B26" s="200" t="s">
        <v>659</v>
      </c>
      <c r="C26" s="201">
        <v>12</v>
      </c>
    </row>
    <row r="27" spans="1:3">
      <c r="A27" s="199">
        <v>148</v>
      </c>
      <c r="B27" s="200" t="s">
        <v>658</v>
      </c>
      <c r="C27" s="201">
        <v>10</v>
      </c>
    </row>
    <row r="28" spans="1:3">
      <c r="A28" s="199">
        <v>154</v>
      </c>
      <c r="B28" s="200" t="s">
        <v>173</v>
      </c>
      <c r="C28" s="201">
        <v>10</v>
      </c>
    </row>
    <row r="29" spans="1:3">
      <c r="A29" s="199">
        <v>157</v>
      </c>
      <c r="B29" s="200" t="s">
        <v>889</v>
      </c>
      <c r="C29" s="201">
        <v>9</v>
      </c>
    </row>
    <row r="30" spans="1:3">
      <c r="A30" s="199">
        <v>164</v>
      </c>
      <c r="B30" s="200" t="s">
        <v>234</v>
      </c>
      <c r="C30" s="201">
        <v>8</v>
      </c>
    </row>
    <row r="31" spans="1:3">
      <c r="A31" s="199">
        <v>164</v>
      </c>
      <c r="B31" s="200" t="s">
        <v>919</v>
      </c>
      <c r="C31" s="201">
        <v>8</v>
      </c>
    </row>
    <row r="32" spans="1:3">
      <c r="A32" s="199">
        <v>172</v>
      </c>
      <c r="B32" s="200" t="s">
        <v>239</v>
      </c>
      <c r="C32" s="201">
        <v>8</v>
      </c>
    </row>
    <row r="33" spans="1:3">
      <c r="A33" s="199">
        <v>182</v>
      </c>
      <c r="B33" s="200" t="s">
        <v>238</v>
      </c>
      <c r="C33" s="201">
        <v>7</v>
      </c>
    </row>
    <row r="34" spans="1:3">
      <c r="A34" s="199">
        <v>186</v>
      </c>
      <c r="B34" s="200" t="s">
        <v>261</v>
      </c>
      <c r="C34" s="201">
        <v>6</v>
      </c>
    </row>
    <row r="35" spans="1:3">
      <c r="A35" s="199">
        <v>194</v>
      </c>
      <c r="B35" s="200" t="s">
        <v>597</v>
      </c>
      <c r="C35" s="201">
        <v>6</v>
      </c>
    </row>
    <row r="36" spans="1:3">
      <c r="A36" s="199">
        <v>196</v>
      </c>
      <c r="B36" s="200" t="s">
        <v>243</v>
      </c>
      <c r="C36" s="201">
        <v>6</v>
      </c>
    </row>
    <row r="37" spans="1:3">
      <c r="A37" s="199">
        <v>200</v>
      </c>
      <c r="B37" s="200" t="s">
        <v>732</v>
      </c>
      <c r="C37" s="201">
        <v>5</v>
      </c>
    </row>
    <row r="38" spans="1:3">
      <c r="A38" s="199">
        <v>212</v>
      </c>
      <c r="B38" s="200" t="s">
        <v>835</v>
      </c>
      <c r="C38" s="201">
        <v>4</v>
      </c>
    </row>
    <row r="39" spans="1:3">
      <c r="A39" s="199">
        <v>223</v>
      </c>
      <c r="B39" s="200" t="s">
        <v>650</v>
      </c>
      <c r="C39" s="201">
        <v>4</v>
      </c>
    </row>
    <row r="40" spans="1:3">
      <c r="A40" s="199">
        <v>230</v>
      </c>
      <c r="B40" s="200" t="s">
        <v>836</v>
      </c>
      <c r="C40" s="201">
        <v>3</v>
      </c>
    </row>
    <row r="41" spans="1:3">
      <c r="A41" s="199">
        <v>230</v>
      </c>
      <c r="B41" s="200" t="s">
        <v>775</v>
      </c>
      <c r="C41" s="201">
        <v>3</v>
      </c>
    </row>
    <row r="42" spans="1:3">
      <c r="A42" s="199">
        <v>230</v>
      </c>
      <c r="B42" s="200" t="s">
        <v>890</v>
      </c>
      <c r="C42" s="201">
        <v>3</v>
      </c>
    </row>
    <row r="43" spans="1:3">
      <c r="A43" s="199">
        <v>247</v>
      </c>
      <c r="B43" s="200" t="s">
        <v>837</v>
      </c>
      <c r="C43" s="201">
        <v>2</v>
      </c>
    </row>
    <row r="44" spans="1:3">
      <c r="A44" s="199">
        <v>247</v>
      </c>
      <c r="B44" s="200" t="s">
        <v>891</v>
      </c>
      <c r="C44" s="201">
        <v>2</v>
      </c>
    </row>
    <row r="45" spans="1:3">
      <c r="A45" s="199">
        <v>247</v>
      </c>
      <c r="B45" s="200" t="s">
        <v>838</v>
      </c>
      <c r="C45" s="201">
        <v>2</v>
      </c>
    </row>
    <row r="46" spans="1:3">
      <c r="A46" s="199">
        <v>265</v>
      </c>
      <c r="B46" s="200" t="s">
        <v>598</v>
      </c>
      <c r="C46" s="201">
        <v>2</v>
      </c>
    </row>
    <row r="47" spans="1:3">
      <c r="A47" s="199">
        <v>267</v>
      </c>
      <c r="B47" s="200" t="s">
        <v>118</v>
      </c>
      <c r="C47" s="201">
        <v>1</v>
      </c>
    </row>
    <row r="48" spans="1:3">
      <c r="A48" s="199">
        <v>270</v>
      </c>
      <c r="B48" s="200" t="s">
        <v>390</v>
      </c>
      <c r="C48" s="201">
        <v>1</v>
      </c>
    </row>
    <row r="49" spans="1:1">
      <c r="A49" s="200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3313" r:id="rId4" name="Control 1">
          <controlPr defaultSize="0" r:id="rId5">
            <anchor moveWithCells="1">
              <from>
                <xdr:col>6</xdr:col>
                <xdr:colOff>0</xdr:colOff>
                <xdr:row>44</xdr:row>
                <xdr:rowOff>0</xdr:rowOff>
              </from>
              <to>
                <xdr:col>6</xdr:col>
                <xdr:colOff>708660</xdr:colOff>
                <xdr:row>45</xdr:row>
                <xdr:rowOff>60960</xdr:rowOff>
              </to>
            </anchor>
          </controlPr>
        </control>
      </mc:Choice>
      <mc:Fallback>
        <control shapeId="13313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85"/>
  <sheetViews>
    <sheetView zoomScale="130" zoomScaleNormal="130" workbookViewId="0">
      <pane xSplit="5" topLeftCell="F1" activePane="topRight" state="frozen"/>
      <selection pane="topRight" activeCell="A3" sqref="A3:XFD54"/>
    </sheetView>
  </sheetViews>
  <sheetFormatPr baseColWidth="10" defaultRowHeight="13.2"/>
  <cols>
    <col min="1" max="1" width="26.5546875" style="165" customWidth="1"/>
    <col min="2" max="2" width="24.44140625" style="17" customWidth="1"/>
    <col min="3" max="3" width="25.33203125" style="17" customWidth="1"/>
    <col min="4" max="4" width="6.6640625" style="30" customWidth="1"/>
    <col min="6" max="31" width="4.88671875" customWidth="1"/>
    <col min="32" max="35" width="4.88671875" style="30" customWidth="1"/>
    <col min="36" max="89" width="4.88671875" customWidth="1"/>
    <col min="90" max="90" width="25.33203125" customWidth="1"/>
  </cols>
  <sheetData>
    <row r="1" spans="1:90" ht="37.5" customHeight="1" thickBot="1">
      <c r="A1" s="6"/>
      <c r="B1" s="22"/>
      <c r="C1" s="22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26"/>
      <c r="AG1" s="26"/>
      <c r="AH1" s="26"/>
      <c r="AI1" s="2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</row>
    <row r="2" spans="1:90" ht="111" customHeight="1" thickBot="1">
      <c r="A2" s="2" t="s">
        <v>3</v>
      </c>
      <c r="B2" s="3" t="s">
        <v>4</v>
      </c>
      <c r="C2" s="3" t="s">
        <v>0</v>
      </c>
      <c r="D2" s="72" t="s">
        <v>5</v>
      </c>
      <c r="E2" s="109" t="s">
        <v>1</v>
      </c>
      <c r="F2" s="20" t="s">
        <v>8</v>
      </c>
      <c r="G2" s="4" t="s">
        <v>9</v>
      </c>
      <c r="H2" s="117" t="s">
        <v>77</v>
      </c>
      <c r="I2" s="5" t="s">
        <v>10</v>
      </c>
      <c r="J2" s="121" t="s">
        <v>255</v>
      </c>
      <c r="K2" s="4" t="s">
        <v>11</v>
      </c>
      <c r="L2" s="4" t="s">
        <v>12</v>
      </c>
      <c r="M2" s="4" t="s">
        <v>391</v>
      </c>
      <c r="N2" s="4" t="s">
        <v>13</v>
      </c>
      <c r="O2" s="117" t="s">
        <v>14</v>
      </c>
      <c r="P2" s="27" t="s">
        <v>499</v>
      </c>
      <c r="Q2" s="121" t="s">
        <v>518</v>
      </c>
      <c r="R2" s="4" t="s">
        <v>521</v>
      </c>
      <c r="S2" s="5" t="s">
        <v>601</v>
      </c>
      <c r="T2" s="4" t="s">
        <v>628</v>
      </c>
      <c r="U2" s="4" t="s">
        <v>629</v>
      </c>
      <c r="V2" s="4" t="s">
        <v>630</v>
      </c>
      <c r="W2" s="4" t="s">
        <v>631</v>
      </c>
      <c r="X2" s="117" t="s">
        <v>19</v>
      </c>
      <c r="Y2" s="4" t="s">
        <v>737</v>
      </c>
      <c r="Z2" s="4" t="s">
        <v>785</v>
      </c>
      <c r="AA2" s="4" t="s">
        <v>805</v>
      </c>
      <c r="AB2" s="121" t="s">
        <v>816</v>
      </c>
      <c r="AC2" s="4" t="s">
        <v>839</v>
      </c>
      <c r="AD2" s="4" t="s">
        <v>849</v>
      </c>
      <c r="AE2" s="4" t="s">
        <v>858</v>
      </c>
      <c r="AF2" s="27" t="s">
        <v>867</v>
      </c>
      <c r="AG2" s="27" t="s">
        <v>892</v>
      </c>
      <c r="AH2" s="27" t="s">
        <v>908</v>
      </c>
      <c r="AI2" s="27" t="s">
        <v>910</v>
      </c>
      <c r="AJ2" s="183" t="s">
        <v>920</v>
      </c>
      <c r="AK2" s="190" t="s">
        <v>937</v>
      </c>
      <c r="AL2" s="121" t="s">
        <v>938</v>
      </c>
      <c r="AM2" s="4" t="s">
        <v>940</v>
      </c>
      <c r="AN2" s="19" t="s">
        <v>950</v>
      </c>
      <c r="AO2" s="19" t="s">
        <v>973</v>
      </c>
      <c r="AP2" s="19"/>
      <c r="AQ2" s="4"/>
      <c r="AR2" s="4"/>
      <c r="AS2" s="4"/>
      <c r="AT2" s="27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27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7" t="s">
        <v>2</v>
      </c>
    </row>
    <row r="3" spans="1:90" ht="14.4">
      <c r="A3" s="162" t="s">
        <v>115</v>
      </c>
      <c r="B3" s="116">
        <v>42210850573</v>
      </c>
      <c r="C3" s="114" t="s">
        <v>116</v>
      </c>
      <c r="D3" s="55">
        <v>1</v>
      </c>
      <c r="E3" s="108">
        <f t="shared" ref="E3:E34" si="0">SUM(F3:CK3)</f>
        <v>204</v>
      </c>
      <c r="F3" s="56"/>
      <c r="G3" s="56"/>
      <c r="H3" s="56">
        <v>16</v>
      </c>
      <c r="I3" s="44"/>
      <c r="J3" s="44">
        <v>15</v>
      </c>
      <c r="K3" s="44"/>
      <c r="L3" s="44"/>
      <c r="M3" s="44"/>
      <c r="N3" s="44"/>
      <c r="O3" s="25">
        <v>19</v>
      </c>
      <c r="P3" s="25"/>
      <c r="Q3" s="25">
        <v>16</v>
      </c>
      <c r="R3" s="25"/>
      <c r="S3" s="44"/>
      <c r="T3" s="25"/>
      <c r="U3" s="25"/>
      <c r="V3" s="25"/>
      <c r="W3" s="25">
        <v>4</v>
      </c>
      <c r="X3" s="25">
        <v>25</v>
      </c>
      <c r="Y3" s="25"/>
      <c r="Z3" s="25"/>
      <c r="AA3" s="25"/>
      <c r="AB3" s="25">
        <v>39</v>
      </c>
      <c r="AC3" s="25"/>
      <c r="AD3" s="28"/>
      <c r="AE3" s="28"/>
      <c r="AF3" s="28"/>
      <c r="AG3" s="28"/>
      <c r="AH3" s="28"/>
      <c r="AI3" s="28"/>
      <c r="AJ3" s="28">
        <v>35</v>
      </c>
      <c r="AK3" s="28"/>
      <c r="AL3" s="28">
        <v>30</v>
      </c>
      <c r="AM3" s="50"/>
      <c r="AN3" s="50"/>
      <c r="AO3" s="50">
        <v>5</v>
      </c>
      <c r="AP3" s="50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8"/>
    </row>
    <row r="4" spans="1:90" ht="14.4">
      <c r="A4" s="136" t="s">
        <v>72</v>
      </c>
      <c r="B4" s="23">
        <v>42700680044</v>
      </c>
      <c r="C4" s="78" t="s">
        <v>73</v>
      </c>
      <c r="D4" s="54">
        <v>1</v>
      </c>
      <c r="E4" s="107">
        <f t="shared" si="0"/>
        <v>176</v>
      </c>
      <c r="F4" s="58">
        <v>3</v>
      </c>
      <c r="G4" s="58"/>
      <c r="H4" s="58">
        <v>21</v>
      </c>
      <c r="I4" s="51"/>
      <c r="J4" s="51"/>
      <c r="K4" s="51"/>
      <c r="L4" s="51"/>
      <c r="M4" s="51"/>
      <c r="N4" s="44"/>
      <c r="O4" s="44">
        <v>21</v>
      </c>
      <c r="P4" s="44"/>
      <c r="Q4" s="23">
        <v>29</v>
      </c>
      <c r="R4" s="23"/>
      <c r="S4" s="25">
        <v>5</v>
      </c>
      <c r="T4" s="23"/>
      <c r="U4" s="23"/>
      <c r="V4" s="25"/>
      <c r="W4" s="25"/>
      <c r="X4" s="25">
        <v>21</v>
      </c>
      <c r="Y4" s="25"/>
      <c r="Z4" s="25"/>
      <c r="AA4" s="25"/>
      <c r="AB4" s="25">
        <v>28</v>
      </c>
      <c r="AC4" s="25"/>
      <c r="AD4" s="28"/>
      <c r="AE4" s="28"/>
      <c r="AF4" s="28"/>
      <c r="AG4" s="28"/>
      <c r="AH4" s="28">
        <v>4</v>
      </c>
      <c r="AI4" s="28"/>
      <c r="AJ4" s="28">
        <v>26</v>
      </c>
      <c r="AK4" s="28"/>
      <c r="AL4" s="28">
        <v>15</v>
      </c>
      <c r="AM4" s="28"/>
      <c r="AN4" s="28"/>
      <c r="AO4" s="28">
        <v>3</v>
      </c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8"/>
    </row>
    <row r="5" spans="1:90" ht="14.4">
      <c r="A5" s="136" t="s">
        <v>263</v>
      </c>
      <c r="B5" s="23">
        <v>42250150342</v>
      </c>
      <c r="C5" s="78" t="s">
        <v>264</v>
      </c>
      <c r="D5" s="54">
        <v>3</v>
      </c>
      <c r="E5" s="107">
        <f t="shared" si="0"/>
        <v>170</v>
      </c>
      <c r="F5" s="56"/>
      <c r="G5" s="56"/>
      <c r="H5" s="56">
        <v>30</v>
      </c>
      <c r="I5" s="44"/>
      <c r="J5" s="44">
        <v>53</v>
      </c>
      <c r="K5" s="44"/>
      <c r="L5" s="44"/>
      <c r="M5" s="44"/>
      <c r="N5" s="44"/>
      <c r="O5" s="25"/>
      <c r="P5" s="25">
        <v>5</v>
      </c>
      <c r="Q5" s="25">
        <v>60</v>
      </c>
      <c r="R5" s="25"/>
      <c r="S5" s="44"/>
      <c r="T5" s="25"/>
      <c r="U5" s="25"/>
      <c r="V5" s="25"/>
      <c r="W5" s="25">
        <v>7</v>
      </c>
      <c r="X5" s="25"/>
      <c r="Y5" s="25"/>
      <c r="Z5" s="25"/>
      <c r="AA5" s="25"/>
      <c r="AB5" s="25"/>
      <c r="AC5" s="25"/>
      <c r="AD5" s="28"/>
      <c r="AE5" s="28"/>
      <c r="AF5" s="28"/>
      <c r="AG5" s="28"/>
      <c r="AH5" s="28">
        <v>15</v>
      </c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8"/>
    </row>
    <row r="6" spans="1:90" ht="14.4">
      <c r="A6" s="136" t="s">
        <v>110</v>
      </c>
      <c r="B6" s="23">
        <v>42250150360</v>
      </c>
      <c r="C6" s="78" t="s">
        <v>191</v>
      </c>
      <c r="D6" s="54">
        <v>3</v>
      </c>
      <c r="E6" s="107">
        <f t="shared" si="0"/>
        <v>158</v>
      </c>
      <c r="F6" s="56"/>
      <c r="G6" s="56"/>
      <c r="H6" s="56">
        <v>25</v>
      </c>
      <c r="I6" s="44"/>
      <c r="J6" s="44"/>
      <c r="K6" s="44"/>
      <c r="L6" s="44"/>
      <c r="M6" s="44"/>
      <c r="N6" s="44"/>
      <c r="O6" s="25">
        <v>30</v>
      </c>
      <c r="P6" s="25"/>
      <c r="Q6" s="25">
        <v>4</v>
      </c>
      <c r="R6" s="25"/>
      <c r="S6" s="44"/>
      <c r="T6" s="25"/>
      <c r="U6" s="25"/>
      <c r="V6" s="25"/>
      <c r="W6" s="25">
        <v>3</v>
      </c>
      <c r="X6" s="25">
        <v>30</v>
      </c>
      <c r="Y6" s="25"/>
      <c r="Z6" s="25"/>
      <c r="AA6" s="25"/>
      <c r="AB6" s="25">
        <v>9</v>
      </c>
      <c r="AC6" s="25"/>
      <c r="AD6" s="28"/>
      <c r="AE6" s="28"/>
      <c r="AF6" s="28"/>
      <c r="AG6" s="28"/>
      <c r="AH6" s="28">
        <v>6</v>
      </c>
      <c r="AI6" s="28"/>
      <c r="AJ6" s="28">
        <v>30</v>
      </c>
      <c r="AK6" s="28"/>
      <c r="AL6" s="28">
        <v>16</v>
      </c>
      <c r="AM6" s="28">
        <v>5</v>
      </c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8"/>
    </row>
    <row r="7" spans="1:90" ht="14.4">
      <c r="A7" s="136" t="s">
        <v>603</v>
      </c>
      <c r="B7" s="54">
        <v>42250150330</v>
      </c>
      <c r="C7" s="54" t="s">
        <v>214</v>
      </c>
      <c r="D7" s="54"/>
      <c r="E7" s="107">
        <f t="shared" si="0"/>
        <v>152</v>
      </c>
      <c r="F7" s="56"/>
      <c r="G7" s="56"/>
      <c r="H7" s="56"/>
      <c r="I7" s="44"/>
      <c r="J7" s="44">
        <v>78</v>
      </c>
      <c r="K7" s="44"/>
      <c r="L7" s="44"/>
      <c r="M7" s="44"/>
      <c r="N7" s="44"/>
      <c r="O7" s="25"/>
      <c r="P7" s="25"/>
      <c r="Q7" s="25"/>
      <c r="R7" s="25"/>
      <c r="S7" s="44"/>
      <c r="T7" s="25"/>
      <c r="U7" s="25"/>
      <c r="V7" s="25"/>
      <c r="W7" s="25"/>
      <c r="X7" s="25"/>
      <c r="Y7" s="25"/>
      <c r="Z7" s="25"/>
      <c r="AA7" s="25"/>
      <c r="AB7" s="25"/>
      <c r="AC7" s="25"/>
      <c r="AD7" s="28"/>
      <c r="AE7" s="28"/>
      <c r="AF7" s="28"/>
      <c r="AG7" s="28"/>
      <c r="AH7" s="28"/>
      <c r="AI7" s="28"/>
      <c r="AJ7" s="28"/>
      <c r="AK7" s="28"/>
      <c r="AL7" s="28">
        <v>74</v>
      </c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8"/>
    </row>
    <row r="8" spans="1:90" ht="14.4">
      <c r="A8" s="136" t="s">
        <v>70</v>
      </c>
      <c r="B8" s="182">
        <v>42250180996</v>
      </c>
      <c r="C8" s="78" t="s">
        <v>71</v>
      </c>
      <c r="D8" s="54">
        <v>3</v>
      </c>
      <c r="E8" s="107">
        <f t="shared" si="0"/>
        <v>123</v>
      </c>
      <c r="F8" s="57">
        <v>5</v>
      </c>
      <c r="G8" s="57"/>
      <c r="H8" s="57"/>
      <c r="I8" s="51"/>
      <c r="J8" s="51"/>
      <c r="K8" s="51"/>
      <c r="L8" s="51"/>
      <c r="M8" s="51"/>
      <c r="N8" s="51">
        <v>5</v>
      </c>
      <c r="O8" s="51"/>
      <c r="P8" s="51"/>
      <c r="Q8" s="44"/>
      <c r="R8" s="44"/>
      <c r="S8" s="25"/>
      <c r="T8" s="49"/>
      <c r="U8" s="49"/>
      <c r="V8" s="25"/>
      <c r="W8" s="25"/>
      <c r="X8" s="25"/>
      <c r="Y8" s="25"/>
      <c r="Z8" s="25"/>
      <c r="AA8" s="25"/>
      <c r="AB8" s="25">
        <v>54</v>
      </c>
      <c r="AC8" s="25"/>
      <c r="AD8" s="28"/>
      <c r="AE8" s="28"/>
      <c r="AF8" s="28"/>
      <c r="AG8" s="28"/>
      <c r="AH8" s="28"/>
      <c r="AI8" s="28"/>
      <c r="AJ8" s="28">
        <v>40</v>
      </c>
      <c r="AK8" s="28"/>
      <c r="AL8" s="28">
        <v>19</v>
      </c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8"/>
    </row>
    <row r="9" spans="1:90" ht="14.4">
      <c r="A9" s="136" t="s">
        <v>117</v>
      </c>
      <c r="B9" s="23">
        <v>42250180200</v>
      </c>
      <c r="C9" s="78" t="s">
        <v>86</v>
      </c>
      <c r="D9" s="54">
        <v>1</v>
      </c>
      <c r="E9" s="107">
        <f t="shared" si="0"/>
        <v>105</v>
      </c>
      <c r="F9" s="56"/>
      <c r="G9" s="56">
        <v>5</v>
      </c>
      <c r="H9" s="56">
        <v>14</v>
      </c>
      <c r="I9" s="44"/>
      <c r="J9" s="44"/>
      <c r="K9" s="44"/>
      <c r="L9" s="44"/>
      <c r="M9" s="44"/>
      <c r="N9" s="44">
        <v>2</v>
      </c>
      <c r="O9" s="25">
        <v>25</v>
      </c>
      <c r="P9" s="25">
        <v>3</v>
      </c>
      <c r="Q9" s="25">
        <v>5</v>
      </c>
      <c r="R9" s="25"/>
      <c r="S9" s="44">
        <v>1</v>
      </c>
      <c r="T9" s="25"/>
      <c r="U9" s="25"/>
      <c r="V9" s="25"/>
      <c r="W9" s="25"/>
      <c r="X9" s="25">
        <v>16</v>
      </c>
      <c r="Y9" s="25">
        <v>3</v>
      </c>
      <c r="Z9" s="25"/>
      <c r="AA9" s="25"/>
      <c r="AB9" s="25">
        <v>3</v>
      </c>
      <c r="AC9" s="25"/>
      <c r="AD9" s="28"/>
      <c r="AE9" s="28">
        <v>3</v>
      </c>
      <c r="AF9" s="28"/>
      <c r="AG9" s="28"/>
      <c r="AH9" s="28">
        <v>3</v>
      </c>
      <c r="AI9" s="28"/>
      <c r="AJ9" s="28">
        <v>22</v>
      </c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8"/>
    </row>
    <row r="10" spans="1:90" ht="14.4">
      <c r="A10" s="136" t="s">
        <v>216</v>
      </c>
      <c r="B10" s="23"/>
      <c r="C10" s="78" t="s">
        <v>320</v>
      </c>
      <c r="D10" s="54"/>
      <c r="E10" s="107">
        <f t="shared" si="0"/>
        <v>77</v>
      </c>
      <c r="F10" s="58"/>
      <c r="G10" s="58"/>
      <c r="H10" s="58"/>
      <c r="I10" s="51"/>
      <c r="J10" s="51"/>
      <c r="K10" s="51"/>
      <c r="L10" s="51"/>
      <c r="M10" s="51"/>
      <c r="N10" s="44"/>
      <c r="O10" s="44"/>
      <c r="P10" s="44"/>
      <c r="Q10" s="23"/>
      <c r="R10" s="23"/>
      <c r="S10" s="25"/>
      <c r="T10" s="23"/>
      <c r="U10" s="23"/>
      <c r="V10" s="25"/>
      <c r="W10" s="25"/>
      <c r="X10" s="25"/>
      <c r="Y10" s="25"/>
      <c r="Z10" s="25"/>
      <c r="AA10" s="25"/>
      <c r="AB10" s="25"/>
      <c r="AC10" s="25"/>
      <c r="AD10" s="28"/>
      <c r="AE10" s="28"/>
      <c r="AF10" s="28"/>
      <c r="AG10" s="28"/>
      <c r="AH10" s="28"/>
      <c r="AI10" s="28"/>
      <c r="AJ10" s="28"/>
      <c r="AK10" s="28"/>
      <c r="AL10" s="28">
        <v>77</v>
      </c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8"/>
    </row>
    <row r="11" spans="1:90" ht="14.4">
      <c r="A11" s="75" t="s">
        <v>113</v>
      </c>
      <c r="B11" s="78">
        <v>42390280545</v>
      </c>
      <c r="C11" s="54" t="s">
        <v>114</v>
      </c>
      <c r="D11" s="54"/>
      <c r="E11" s="107">
        <f t="shared" si="0"/>
        <v>32</v>
      </c>
      <c r="F11" s="56"/>
      <c r="G11" s="56"/>
      <c r="H11" s="56">
        <v>19</v>
      </c>
      <c r="I11" s="44"/>
      <c r="J11" s="44"/>
      <c r="K11" s="44"/>
      <c r="L11" s="44"/>
      <c r="M11" s="44"/>
      <c r="N11" s="44"/>
      <c r="O11" s="25">
        <v>13</v>
      </c>
      <c r="P11" s="25"/>
      <c r="Q11" s="25"/>
      <c r="R11" s="25"/>
      <c r="S11" s="44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8"/>
    </row>
    <row r="12" spans="1:90" ht="14.4">
      <c r="A12" s="75" t="s">
        <v>790</v>
      </c>
      <c r="B12" s="78">
        <v>42390960293</v>
      </c>
      <c r="C12" s="54" t="s">
        <v>417</v>
      </c>
      <c r="D12" s="54">
        <v>1</v>
      </c>
      <c r="E12" s="107">
        <f t="shared" si="0"/>
        <v>31</v>
      </c>
      <c r="F12" s="56"/>
      <c r="G12" s="56"/>
      <c r="H12" s="56"/>
      <c r="I12" s="44"/>
      <c r="J12" s="44"/>
      <c r="K12" s="44"/>
      <c r="L12" s="44"/>
      <c r="M12" s="44"/>
      <c r="N12" s="44"/>
      <c r="O12" s="25"/>
      <c r="P12" s="25"/>
      <c r="Q12" s="25"/>
      <c r="R12" s="25">
        <v>3</v>
      </c>
      <c r="S12" s="44"/>
      <c r="T12" s="25"/>
      <c r="U12" s="25"/>
      <c r="V12" s="25"/>
      <c r="W12" s="25"/>
      <c r="X12" s="25"/>
      <c r="Y12" s="25">
        <v>1</v>
      </c>
      <c r="Z12" s="25">
        <v>5</v>
      </c>
      <c r="AA12" s="25"/>
      <c r="AB12" s="25"/>
      <c r="AC12" s="25"/>
      <c r="AD12" s="28">
        <v>2</v>
      </c>
      <c r="AE12" s="28"/>
      <c r="AF12" s="28"/>
      <c r="AG12" s="28"/>
      <c r="AH12" s="28"/>
      <c r="AI12" s="28"/>
      <c r="AJ12" s="28">
        <v>18</v>
      </c>
      <c r="AK12" s="28"/>
      <c r="AL12" s="28"/>
      <c r="AM12" s="28">
        <v>2</v>
      </c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8"/>
    </row>
    <row r="13" spans="1:90" ht="14.4">
      <c r="A13" s="75" t="s">
        <v>450</v>
      </c>
      <c r="B13" s="78">
        <v>46541370207</v>
      </c>
      <c r="C13" s="54" t="s">
        <v>76</v>
      </c>
      <c r="D13" s="54">
        <v>1</v>
      </c>
      <c r="E13" s="107">
        <f t="shared" si="0"/>
        <v>31</v>
      </c>
      <c r="F13" s="56"/>
      <c r="G13" s="56"/>
      <c r="H13" s="56"/>
      <c r="I13" s="44"/>
      <c r="J13" s="44"/>
      <c r="K13" s="44"/>
      <c r="L13" s="44"/>
      <c r="M13" s="44"/>
      <c r="N13" s="44">
        <v>3</v>
      </c>
      <c r="O13" s="25"/>
      <c r="P13" s="25"/>
      <c r="Q13" s="25"/>
      <c r="R13" s="25"/>
      <c r="S13" s="44"/>
      <c r="T13" s="25">
        <v>5</v>
      </c>
      <c r="U13" s="25"/>
      <c r="V13" s="25"/>
      <c r="W13" s="25"/>
      <c r="X13" s="25">
        <v>19</v>
      </c>
      <c r="Y13" s="25"/>
      <c r="Z13" s="25">
        <v>2</v>
      </c>
      <c r="AA13" s="25"/>
      <c r="AB13" s="25"/>
      <c r="AC13" s="25"/>
      <c r="AD13" s="28"/>
      <c r="AE13" s="28">
        <v>2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8"/>
    </row>
    <row r="14" spans="1:90" ht="14.4">
      <c r="A14" s="75" t="s">
        <v>74</v>
      </c>
      <c r="B14" s="78">
        <v>42700060169</v>
      </c>
      <c r="C14" s="54" t="s">
        <v>44</v>
      </c>
      <c r="D14" s="54">
        <v>1</v>
      </c>
      <c r="E14" s="107">
        <f t="shared" si="0"/>
        <v>27</v>
      </c>
      <c r="F14" s="56">
        <v>2</v>
      </c>
      <c r="G14" s="56"/>
      <c r="H14" s="56"/>
      <c r="I14" s="44"/>
      <c r="J14" s="44"/>
      <c r="K14" s="44"/>
      <c r="L14" s="44"/>
      <c r="M14" s="44"/>
      <c r="N14" s="44"/>
      <c r="O14" s="25"/>
      <c r="P14" s="25"/>
      <c r="Q14" s="25"/>
      <c r="R14" s="25"/>
      <c r="S14" s="44">
        <v>2</v>
      </c>
      <c r="T14" s="25"/>
      <c r="U14" s="25"/>
      <c r="V14" s="25"/>
      <c r="W14" s="25"/>
      <c r="X14" s="25"/>
      <c r="Y14" s="25"/>
      <c r="Z14" s="25">
        <v>3</v>
      </c>
      <c r="AA14" s="25"/>
      <c r="AB14" s="25"/>
      <c r="AC14" s="25"/>
      <c r="AD14" s="28">
        <v>5</v>
      </c>
      <c r="AE14" s="28"/>
      <c r="AF14" s="28"/>
      <c r="AG14" s="28"/>
      <c r="AH14" s="28"/>
      <c r="AI14" s="28"/>
      <c r="AJ14" s="28">
        <v>15</v>
      </c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8"/>
    </row>
    <row r="15" spans="1:90" ht="14.4">
      <c r="A15" s="75" t="s">
        <v>473</v>
      </c>
      <c r="B15" s="78">
        <v>41740250366</v>
      </c>
      <c r="C15" s="54" t="s">
        <v>474</v>
      </c>
      <c r="D15" s="71"/>
      <c r="E15" s="107">
        <f t="shared" si="0"/>
        <v>22</v>
      </c>
      <c r="F15" s="56"/>
      <c r="G15" s="56"/>
      <c r="H15" s="56"/>
      <c r="I15" s="44"/>
      <c r="J15" s="44"/>
      <c r="K15" s="44"/>
      <c r="L15" s="44"/>
      <c r="M15" s="44"/>
      <c r="N15" s="44"/>
      <c r="O15" s="25">
        <v>16</v>
      </c>
      <c r="P15" s="25"/>
      <c r="Q15" s="25"/>
      <c r="R15" s="25"/>
      <c r="S15" s="44"/>
      <c r="T15" s="25"/>
      <c r="U15" s="25"/>
      <c r="V15" s="25"/>
      <c r="W15" s="25">
        <v>1</v>
      </c>
      <c r="X15" s="25"/>
      <c r="Y15" s="25"/>
      <c r="Z15" s="25"/>
      <c r="AA15" s="25"/>
      <c r="AB15" s="25"/>
      <c r="AC15" s="25"/>
      <c r="AD15" s="28"/>
      <c r="AE15" s="28"/>
      <c r="AF15" s="28"/>
      <c r="AG15" s="28"/>
      <c r="AH15" s="28">
        <v>2</v>
      </c>
      <c r="AI15" s="28"/>
      <c r="AJ15" s="28"/>
      <c r="AK15" s="28"/>
      <c r="AL15" s="28"/>
      <c r="AM15" s="28">
        <v>3</v>
      </c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8"/>
    </row>
    <row r="16" spans="1:90" ht="14.4">
      <c r="A16" s="75" t="s">
        <v>369</v>
      </c>
      <c r="B16" s="78">
        <v>42710260213</v>
      </c>
      <c r="C16" s="54" t="s">
        <v>366</v>
      </c>
      <c r="D16" s="54">
        <v>1</v>
      </c>
      <c r="E16" s="107">
        <f t="shared" si="0"/>
        <v>19</v>
      </c>
      <c r="F16" s="56"/>
      <c r="G16" s="56"/>
      <c r="H16" s="56"/>
      <c r="I16" s="44"/>
      <c r="J16" s="44"/>
      <c r="K16" s="44"/>
      <c r="L16" s="44">
        <v>5</v>
      </c>
      <c r="M16" s="44"/>
      <c r="N16" s="44"/>
      <c r="O16" s="25">
        <v>14</v>
      </c>
      <c r="P16" s="25"/>
      <c r="Q16" s="25"/>
      <c r="R16" s="25"/>
      <c r="S16" s="4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8"/>
    </row>
    <row r="17" spans="1:90" ht="14.4">
      <c r="A17" s="75" t="s">
        <v>451</v>
      </c>
      <c r="B17" s="78">
        <v>42390960039</v>
      </c>
      <c r="C17" s="54" t="s">
        <v>417</v>
      </c>
      <c r="D17" s="54"/>
      <c r="E17" s="107">
        <f t="shared" si="0"/>
        <v>17</v>
      </c>
      <c r="F17" s="56"/>
      <c r="G17" s="56"/>
      <c r="H17" s="56"/>
      <c r="I17" s="44"/>
      <c r="J17" s="44"/>
      <c r="K17" s="44"/>
      <c r="L17" s="44"/>
      <c r="M17" s="44"/>
      <c r="N17" s="44">
        <v>1</v>
      </c>
      <c r="O17" s="25"/>
      <c r="P17" s="25">
        <v>2</v>
      </c>
      <c r="Q17" s="25"/>
      <c r="R17" s="25">
        <v>2</v>
      </c>
      <c r="S17" s="44"/>
      <c r="T17" s="25"/>
      <c r="U17" s="25"/>
      <c r="V17" s="25"/>
      <c r="W17" s="25"/>
      <c r="X17" s="25"/>
      <c r="Y17" s="25">
        <v>2</v>
      </c>
      <c r="Z17" s="25"/>
      <c r="AA17" s="25"/>
      <c r="AB17" s="25"/>
      <c r="AC17" s="25"/>
      <c r="AD17" s="28">
        <v>3</v>
      </c>
      <c r="AE17" s="28">
        <v>1</v>
      </c>
      <c r="AF17" s="28"/>
      <c r="AG17" s="28">
        <v>3</v>
      </c>
      <c r="AH17" s="28"/>
      <c r="AI17" s="28"/>
      <c r="AJ17" s="28"/>
      <c r="AK17" s="28"/>
      <c r="AL17" s="28"/>
      <c r="AM17" s="28">
        <v>1</v>
      </c>
      <c r="AN17" s="28"/>
      <c r="AO17" s="28">
        <v>2</v>
      </c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8"/>
    </row>
    <row r="18" spans="1:90" ht="14.4">
      <c r="A18" s="75" t="s">
        <v>698</v>
      </c>
      <c r="B18" s="78">
        <v>42250181052</v>
      </c>
      <c r="C18" s="54" t="s">
        <v>86</v>
      </c>
      <c r="D18" s="54"/>
      <c r="E18" s="111">
        <f t="shared" si="0"/>
        <v>16</v>
      </c>
      <c r="F18" s="56"/>
      <c r="G18" s="56"/>
      <c r="H18" s="56"/>
      <c r="I18" s="44"/>
      <c r="J18" s="44"/>
      <c r="K18" s="44"/>
      <c r="L18" s="44"/>
      <c r="M18" s="44"/>
      <c r="N18" s="44"/>
      <c r="O18" s="25"/>
      <c r="P18" s="25"/>
      <c r="Q18" s="25"/>
      <c r="R18" s="25"/>
      <c r="S18" s="44"/>
      <c r="T18" s="25">
        <v>3</v>
      </c>
      <c r="U18" s="25"/>
      <c r="V18" s="25"/>
      <c r="W18" s="25"/>
      <c r="X18" s="25">
        <v>13</v>
      </c>
      <c r="Y18" s="25"/>
      <c r="Z18" s="25"/>
      <c r="AA18" s="25"/>
      <c r="AB18" s="25"/>
      <c r="AC18" s="25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8" t="s">
        <v>7</v>
      </c>
    </row>
    <row r="19" spans="1:90" ht="14.4">
      <c r="A19" s="75" t="s">
        <v>636</v>
      </c>
      <c r="B19" s="78">
        <v>44280260332</v>
      </c>
      <c r="C19" s="54" t="s">
        <v>637</v>
      </c>
      <c r="D19" s="54">
        <v>1</v>
      </c>
      <c r="E19" s="107">
        <f t="shared" si="0"/>
        <v>15</v>
      </c>
      <c r="F19" s="56"/>
      <c r="G19" s="56"/>
      <c r="H19" s="56"/>
      <c r="I19" s="44"/>
      <c r="J19" s="44"/>
      <c r="K19" s="44"/>
      <c r="L19" s="44"/>
      <c r="M19" s="44"/>
      <c r="N19" s="44"/>
      <c r="O19" s="25"/>
      <c r="P19" s="25"/>
      <c r="Q19" s="25"/>
      <c r="R19" s="25"/>
      <c r="S19" s="44"/>
      <c r="T19" s="25"/>
      <c r="U19" s="25"/>
      <c r="V19" s="25"/>
      <c r="W19" s="25">
        <v>15</v>
      </c>
      <c r="X19" s="25"/>
      <c r="Y19" s="25"/>
      <c r="Z19" s="25"/>
      <c r="AA19" s="25"/>
      <c r="AB19" s="25"/>
      <c r="AC19" s="25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8"/>
    </row>
    <row r="20" spans="1:90" ht="14.4">
      <c r="A20" s="75" t="s">
        <v>751</v>
      </c>
      <c r="B20" s="78">
        <v>42900250353</v>
      </c>
      <c r="C20" s="54" t="s">
        <v>752</v>
      </c>
      <c r="D20" s="54"/>
      <c r="E20" s="111">
        <f t="shared" si="0"/>
        <v>14</v>
      </c>
      <c r="F20" s="56"/>
      <c r="G20" s="56"/>
      <c r="H20" s="56"/>
      <c r="I20" s="44"/>
      <c r="J20" s="44"/>
      <c r="K20" s="44"/>
      <c r="L20" s="44"/>
      <c r="M20" s="44"/>
      <c r="N20" s="44"/>
      <c r="O20" s="25"/>
      <c r="P20" s="25"/>
      <c r="Q20" s="25"/>
      <c r="R20" s="25"/>
      <c r="S20" s="44"/>
      <c r="T20" s="25"/>
      <c r="U20" s="25"/>
      <c r="V20" s="25"/>
      <c r="W20" s="25"/>
      <c r="X20" s="25">
        <v>14</v>
      </c>
      <c r="Y20" s="25"/>
      <c r="Z20" s="25"/>
      <c r="AA20" s="25"/>
      <c r="AB20" s="25"/>
      <c r="AC20" s="25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8"/>
    </row>
    <row r="21" spans="1:90" ht="14.4">
      <c r="A21" s="75" t="s">
        <v>921</v>
      </c>
      <c r="B21" s="173">
        <v>42390870154</v>
      </c>
      <c r="C21" s="54" t="s">
        <v>922</v>
      </c>
      <c r="D21" s="54"/>
      <c r="E21" s="107">
        <f t="shared" si="0"/>
        <v>13</v>
      </c>
      <c r="F21" s="56"/>
      <c r="G21" s="56"/>
      <c r="H21" s="56"/>
      <c r="I21" s="44"/>
      <c r="J21" s="44"/>
      <c r="K21" s="44"/>
      <c r="L21" s="44"/>
      <c r="M21" s="44"/>
      <c r="N21" s="44"/>
      <c r="O21" s="25"/>
      <c r="P21" s="25"/>
      <c r="Q21" s="25"/>
      <c r="R21" s="25"/>
      <c r="S21" s="4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8"/>
      <c r="AE21" s="28"/>
      <c r="AF21" s="28"/>
      <c r="AG21" s="28"/>
      <c r="AH21" s="28"/>
      <c r="AI21" s="28"/>
      <c r="AJ21" s="28">
        <v>13</v>
      </c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8"/>
    </row>
    <row r="22" spans="1:90" ht="14.4">
      <c r="A22" s="75" t="s">
        <v>684</v>
      </c>
      <c r="B22" s="54">
        <v>42580180172</v>
      </c>
      <c r="C22" s="54" t="s">
        <v>271</v>
      </c>
      <c r="D22" s="54">
        <v>2</v>
      </c>
      <c r="E22" s="111">
        <f t="shared" si="0"/>
        <v>13</v>
      </c>
      <c r="F22" s="56"/>
      <c r="G22" s="56"/>
      <c r="H22" s="56"/>
      <c r="I22" s="44"/>
      <c r="J22" s="44"/>
      <c r="K22" s="44"/>
      <c r="L22" s="44"/>
      <c r="M22" s="44"/>
      <c r="N22" s="44"/>
      <c r="O22" s="25"/>
      <c r="P22" s="25"/>
      <c r="Q22" s="25"/>
      <c r="R22" s="25"/>
      <c r="S22" s="44"/>
      <c r="T22" s="25"/>
      <c r="U22" s="25">
        <v>5</v>
      </c>
      <c r="V22" s="25">
        <v>5</v>
      </c>
      <c r="W22" s="25"/>
      <c r="X22" s="25"/>
      <c r="Y22" s="25"/>
      <c r="Z22" s="25"/>
      <c r="AA22" s="25"/>
      <c r="AB22" s="25"/>
      <c r="AC22" s="25"/>
      <c r="AD22" s="28"/>
      <c r="AE22" s="28"/>
      <c r="AF22" s="28">
        <v>2</v>
      </c>
      <c r="AG22" s="28"/>
      <c r="AH22" s="28"/>
      <c r="AI22" s="28">
        <v>1</v>
      </c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8"/>
    </row>
    <row r="23" spans="1:90" ht="14.4">
      <c r="A23" s="75" t="s">
        <v>475</v>
      </c>
      <c r="B23" s="54">
        <v>41690260446</v>
      </c>
      <c r="C23" s="54" t="s">
        <v>476</v>
      </c>
      <c r="D23" s="54"/>
      <c r="E23" s="107">
        <f t="shared" si="0"/>
        <v>13</v>
      </c>
      <c r="F23" s="59"/>
      <c r="G23" s="59"/>
      <c r="H23" s="59"/>
      <c r="I23" s="44"/>
      <c r="J23" s="44"/>
      <c r="K23" s="44"/>
      <c r="L23" s="44"/>
      <c r="M23" s="44"/>
      <c r="N23" s="44"/>
      <c r="O23" s="44">
        <v>12</v>
      </c>
      <c r="P23" s="44"/>
      <c r="Q23" s="49"/>
      <c r="R23" s="49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8">
        <v>1</v>
      </c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8"/>
    </row>
    <row r="24" spans="1:90" ht="14.4">
      <c r="A24" s="75" t="s">
        <v>923</v>
      </c>
      <c r="B24" s="172">
        <v>42250080390</v>
      </c>
      <c r="C24" s="54" t="s">
        <v>924</v>
      </c>
      <c r="D24" s="54"/>
      <c r="E24" s="107">
        <f t="shared" si="0"/>
        <v>12</v>
      </c>
      <c r="F24" s="56"/>
      <c r="G24" s="56"/>
      <c r="H24" s="56"/>
      <c r="I24" s="44"/>
      <c r="J24" s="44"/>
      <c r="K24" s="44"/>
      <c r="L24" s="44"/>
      <c r="M24" s="44"/>
      <c r="N24" s="44"/>
      <c r="O24" s="25"/>
      <c r="P24" s="25"/>
      <c r="Q24" s="25"/>
      <c r="R24" s="25"/>
      <c r="S24" s="4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8"/>
      <c r="AE24" s="28"/>
      <c r="AF24" s="28"/>
      <c r="AG24" s="28"/>
      <c r="AH24" s="28"/>
      <c r="AI24" s="28"/>
      <c r="AJ24" s="28">
        <v>12</v>
      </c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8"/>
    </row>
    <row r="25" spans="1:90" ht="14.4">
      <c r="A25" s="75" t="s">
        <v>753</v>
      </c>
      <c r="B25" s="54">
        <v>42250120373</v>
      </c>
      <c r="C25" s="54" t="s">
        <v>754</v>
      </c>
      <c r="D25" s="54"/>
      <c r="E25" s="111">
        <f t="shared" si="0"/>
        <v>12</v>
      </c>
      <c r="F25" s="56"/>
      <c r="G25" s="56"/>
      <c r="H25" s="56"/>
      <c r="I25" s="44"/>
      <c r="J25" s="44"/>
      <c r="K25" s="44"/>
      <c r="L25" s="44"/>
      <c r="M25" s="44"/>
      <c r="N25" s="44"/>
      <c r="O25" s="25"/>
      <c r="P25" s="25"/>
      <c r="Q25" s="25"/>
      <c r="R25" s="25"/>
      <c r="S25" s="44"/>
      <c r="T25" s="25"/>
      <c r="U25" s="25"/>
      <c r="V25" s="25"/>
      <c r="W25" s="25"/>
      <c r="X25" s="25">
        <v>12</v>
      </c>
      <c r="Y25" s="25"/>
      <c r="Z25" s="25"/>
      <c r="AA25" s="25"/>
      <c r="AB25" s="25"/>
      <c r="AC25" s="25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8"/>
    </row>
    <row r="26" spans="1:90" ht="14.4">
      <c r="A26" s="75" t="s">
        <v>806</v>
      </c>
      <c r="B26" s="54">
        <v>50162430005</v>
      </c>
      <c r="C26" s="54" t="s">
        <v>719</v>
      </c>
      <c r="D26" s="54">
        <v>2</v>
      </c>
      <c r="E26" s="111">
        <f t="shared" si="0"/>
        <v>12</v>
      </c>
      <c r="F26" s="56"/>
      <c r="G26" s="56"/>
      <c r="H26" s="56"/>
      <c r="I26" s="44"/>
      <c r="J26" s="44"/>
      <c r="K26" s="44"/>
      <c r="L26" s="44"/>
      <c r="M26" s="44"/>
      <c r="N26" s="44"/>
      <c r="O26" s="25"/>
      <c r="P26" s="25"/>
      <c r="Q26" s="25"/>
      <c r="R26" s="25"/>
      <c r="S26" s="44"/>
      <c r="T26" s="25"/>
      <c r="U26" s="25"/>
      <c r="V26" s="25"/>
      <c r="W26" s="25"/>
      <c r="X26" s="25"/>
      <c r="Y26" s="25"/>
      <c r="Z26" s="25"/>
      <c r="AA26" s="25">
        <v>5</v>
      </c>
      <c r="AB26" s="25"/>
      <c r="AC26" s="25"/>
      <c r="AD26" s="28"/>
      <c r="AE26" s="28"/>
      <c r="AF26" s="28">
        <v>5</v>
      </c>
      <c r="AG26" s="28"/>
      <c r="AH26" s="28"/>
      <c r="AI26" s="28">
        <v>2</v>
      </c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8"/>
    </row>
    <row r="27" spans="1:90" ht="14.4">
      <c r="A27" s="163" t="s">
        <v>225</v>
      </c>
      <c r="B27" s="54">
        <v>48935050609</v>
      </c>
      <c r="C27" s="54" t="s">
        <v>637</v>
      </c>
      <c r="D27" s="54"/>
      <c r="E27" s="107">
        <f t="shared" si="0"/>
        <v>11</v>
      </c>
      <c r="F27" s="58"/>
      <c r="G27" s="58"/>
      <c r="H27" s="58"/>
      <c r="I27" s="51"/>
      <c r="J27" s="51"/>
      <c r="K27" s="51"/>
      <c r="L27" s="51"/>
      <c r="M27" s="51"/>
      <c r="N27" s="44"/>
      <c r="O27" s="44"/>
      <c r="P27" s="44"/>
      <c r="Q27" s="23"/>
      <c r="R27" s="23"/>
      <c r="S27" s="25"/>
      <c r="T27" s="23"/>
      <c r="U27" s="23"/>
      <c r="V27" s="25"/>
      <c r="W27" s="25">
        <v>8</v>
      </c>
      <c r="X27" s="25"/>
      <c r="Y27" s="25"/>
      <c r="Z27" s="25"/>
      <c r="AA27" s="25"/>
      <c r="AB27" s="25"/>
      <c r="AC27" s="25">
        <v>3</v>
      </c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8"/>
    </row>
    <row r="28" spans="1:90" ht="14.4">
      <c r="A28" s="75" t="s">
        <v>317</v>
      </c>
      <c r="B28" s="54">
        <v>42210730198</v>
      </c>
      <c r="C28" s="54" t="s">
        <v>318</v>
      </c>
      <c r="D28" s="54">
        <v>1</v>
      </c>
      <c r="E28" s="107">
        <f t="shared" si="0"/>
        <v>10</v>
      </c>
      <c r="F28" s="56"/>
      <c r="G28" s="56"/>
      <c r="H28" s="56"/>
      <c r="I28" s="44">
        <v>5</v>
      </c>
      <c r="J28" s="44"/>
      <c r="K28" s="44"/>
      <c r="L28" s="44"/>
      <c r="M28" s="44">
        <v>2</v>
      </c>
      <c r="N28" s="44"/>
      <c r="O28" s="25"/>
      <c r="P28" s="25"/>
      <c r="Q28" s="25"/>
      <c r="R28" s="25"/>
      <c r="S28" s="44"/>
      <c r="T28" s="25"/>
      <c r="U28" s="25"/>
      <c r="V28" s="25"/>
      <c r="W28" s="25"/>
      <c r="X28" s="25"/>
      <c r="Y28" s="25"/>
      <c r="Z28" s="25"/>
      <c r="AA28" s="25">
        <v>3</v>
      </c>
      <c r="AB28" s="25"/>
      <c r="AC28" s="25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8"/>
    </row>
    <row r="29" spans="1:90" ht="14.4">
      <c r="A29" s="75" t="s">
        <v>217</v>
      </c>
      <c r="B29" s="54">
        <v>41740730328</v>
      </c>
      <c r="C29" s="54" t="s">
        <v>316</v>
      </c>
      <c r="D29" s="54"/>
      <c r="E29" s="107">
        <f t="shared" si="0"/>
        <v>10</v>
      </c>
      <c r="F29" s="56"/>
      <c r="G29" s="56"/>
      <c r="H29" s="56"/>
      <c r="I29" s="44"/>
      <c r="J29" s="44"/>
      <c r="K29" s="44"/>
      <c r="L29" s="44"/>
      <c r="M29" s="44"/>
      <c r="N29" s="44"/>
      <c r="O29" s="25"/>
      <c r="P29" s="25"/>
      <c r="Q29" s="25"/>
      <c r="R29" s="25"/>
      <c r="S29" s="44"/>
      <c r="T29" s="25"/>
      <c r="U29" s="25"/>
      <c r="V29" s="25"/>
      <c r="W29" s="25">
        <v>10</v>
      </c>
      <c r="X29" s="25"/>
      <c r="Y29" s="25"/>
      <c r="Z29" s="25"/>
      <c r="AA29" s="25"/>
      <c r="AB29" s="25"/>
      <c r="AC29" s="25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8"/>
    </row>
    <row r="30" spans="1:90" ht="14.4">
      <c r="A30" s="75" t="s">
        <v>602</v>
      </c>
      <c r="B30" s="76">
        <v>46680740069</v>
      </c>
      <c r="C30" s="54" t="s">
        <v>538</v>
      </c>
      <c r="D30" s="54">
        <v>1</v>
      </c>
      <c r="E30" s="107">
        <f t="shared" si="0"/>
        <v>8</v>
      </c>
      <c r="F30" s="56"/>
      <c r="G30" s="56"/>
      <c r="H30" s="56"/>
      <c r="I30" s="44"/>
      <c r="J30" s="44"/>
      <c r="K30" s="44"/>
      <c r="L30" s="44"/>
      <c r="M30" s="44"/>
      <c r="N30" s="44"/>
      <c r="O30" s="25"/>
      <c r="P30" s="25"/>
      <c r="Q30" s="25"/>
      <c r="R30" s="25"/>
      <c r="S30" s="44">
        <v>3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8"/>
      <c r="AE30" s="28">
        <v>5</v>
      </c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8"/>
    </row>
    <row r="31" spans="1:90" ht="14.4">
      <c r="A31" s="75" t="s">
        <v>401</v>
      </c>
      <c r="B31" s="54">
        <v>48100080429</v>
      </c>
      <c r="C31" s="54" t="s">
        <v>402</v>
      </c>
      <c r="D31" s="54">
        <v>1</v>
      </c>
      <c r="E31" s="107">
        <f t="shared" si="0"/>
        <v>8</v>
      </c>
      <c r="F31" s="58"/>
      <c r="G31" s="58"/>
      <c r="H31" s="58"/>
      <c r="I31" s="51"/>
      <c r="J31" s="51"/>
      <c r="K31" s="51"/>
      <c r="L31" s="51"/>
      <c r="M31" s="51">
        <v>5</v>
      </c>
      <c r="N31" s="44"/>
      <c r="O31" s="44"/>
      <c r="P31" s="44"/>
      <c r="Q31" s="23"/>
      <c r="R31" s="23"/>
      <c r="S31" s="25"/>
      <c r="T31" s="23"/>
      <c r="U31" s="23"/>
      <c r="V31" s="25"/>
      <c r="W31" s="25"/>
      <c r="X31" s="25"/>
      <c r="Y31" s="25"/>
      <c r="Z31" s="25"/>
      <c r="AA31" s="25"/>
      <c r="AB31" s="25"/>
      <c r="AC31" s="25"/>
      <c r="AD31" s="28"/>
      <c r="AE31" s="28"/>
      <c r="AF31" s="28"/>
      <c r="AG31" s="28"/>
      <c r="AH31" s="28"/>
      <c r="AI31" s="28">
        <v>3</v>
      </c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8"/>
    </row>
    <row r="32" spans="1:90" ht="14.4">
      <c r="A32" s="75" t="s">
        <v>403</v>
      </c>
      <c r="B32" s="54">
        <v>48750240147</v>
      </c>
      <c r="C32" s="54" t="s">
        <v>404</v>
      </c>
      <c r="D32" s="54">
        <v>1</v>
      </c>
      <c r="E32" s="107">
        <f t="shared" si="0"/>
        <v>8</v>
      </c>
      <c r="F32" s="56"/>
      <c r="G32" s="56"/>
      <c r="H32" s="56"/>
      <c r="I32" s="44"/>
      <c r="J32" s="44"/>
      <c r="K32" s="44"/>
      <c r="L32" s="44"/>
      <c r="M32" s="44">
        <v>3</v>
      </c>
      <c r="N32" s="44"/>
      <c r="O32" s="25"/>
      <c r="P32" s="25"/>
      <c r="Q32" s="25"/>
      <c r="R32" s="25"/>
      <c r="S32" s="4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8"/>
      <c r="AE32" s="28"/>
      <c r="AF32" s="28"/>
      <c r="AG32" s="28"/>
      <c r="AH32" s="28"/>
      <c r="AI32" s="28">
        <v>5</v>
      </c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8"/>
    </row>
    <row r="33" spans="1:90" ht="14.4">
      <c r="A33" s="75" t="s">
        <v>638</v>
      </c>
      <c r="B33" s="54">
        <v>46570190063</v>
      </c>
      <c r="C33" s="54" t="s">
        <v>639</v>
      </c>
      <c r="D33" s="55"/>
      <c r="E33" s="111">
        <f t="shared" si="0"/>
        <v>6</v>
      </c>
      <c r="F33" s="56"/>
      <c r="G33" s="56"/>
      <c r="H33" s="56"/>
      <c r="I33" s="44"/>
      <c r="J33" s="44"/>
      <c r="K33" s="44"/>
      <c r="L33" s="44"/>
      <c r="M33" s="44"/>
      <c r="N33" s="44"/>
      <c r="O33" s="25"/>
      <c r="P33" s="25"/>
      <c r="Q33" s="25"/>
      <c r="R33" s="25"/>
      <c r="S33" s="44"/>
      <c r="T33" s="25"/>
      <c r="U33" s="25"/>
      <c r="V33" s="25"/>
      <c r="W33" s="25">
        <v>6</v>
      </c>
      <c r="X33" s="25"/>
      <c r="Y33" s="25"/>
      <c r="Z33" s="25"/>
      <c r="AA33" s="25"/>
      <c r="AB33" s="25"/>
      <c r="AC33" s="25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8"/>
    </row>
    <row r="34" spans="1:90" ht="14.4">
      <c r="A34" s="75" t="s">
        <v>904</v>
      </c>
      <c r="B34" s="172">
        <v>41631500369</v>
      </c>
      <c r="C34" s="54" t="s">
        <v>905</v>
      </c>
      <c r="D34" s="54">
        <v>1</v>
      </c>
      <c r="E34" s="107">
        <f t="shared" si="0"/>
        <v>5</v>
      </c>
      <c r="F34" s="56"/>
      <c r="G34" s="56"/>
      <c r="H34" s="56"/>
      <c r="I34" s="44"/>
      <c r="J34" s="44"/>
      <c r="K34" s="44"/>
      <c r="L34" s="44"/>
      <c r="M34" s="44"/>
      <c r="N34" s="44"/>
      <c r="O34" s="25"/>
      <c r="P34" s="25"/>
      <c r="Q34" s="25"/>
      <c r="R34" s="25"/>
      <c r="S34" s="4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8"/>
      <c r="AE34" s="28"/>
      <c r="AF34" s="28"/>
      <c r="AG34" s="28">
        <v>5</v>
      </c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8"/>
    </row>
    <row r="35" spans="1:90" ht="14.4">
      <c r="A35" s="75" t="s">
        <v>939</v>
      </c>
      <c r="B35" s="54"/>
      <c r="C35" s="54" t="s">
        <v>191</v>
      </c>
      <c r="D35" s="54"/>
      <c r="E35" s="107">
        <f t="shared" ref="E35:E66" si="1">SUM(F35:CK35)</f>
        <v>5</v>
      </c>
      <c r="F35" s="56"/>
      <c r="G35" s="56"/>
      <c r="H35" s="56"/>
      <c r="I35" s="44"/>
      <c r="J35" s="44"/>
      <c r="K35" s="44"/>
      <c r="L35" s="44"/>
      <c r="M35" s="44"/>
      <c r="N35" s="44"/>
      <c r="O35" s="25"/>
      <c r="P35" s="25"/>
      <c r="Q35" s="25"/>
      <c r="R35" s="25"/>
      <c r="S35" s="4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8"/>
      <c r="AE35" s="28"/>
      <c r="AF35" s="28"/>
      <c r="AG35" s="28"/>
      <c r="AH35" s="28"/>
      <c r="AI35" s="28"/>
      <c r="AJ35" s="28"/>
      <c r="AK35" s="28"/>
      <c r="AL35" s="28">
        <v>5</v>
      </c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8"/>
    </row>
    <row r="36" spans="1:90" ht="14.4">
      <c r="A36" s="75" t="s">
        <v>640</v>
      </c>
      <c r="B36" s="54">
        <v>48935050665</v>
      </c>
      <c r="C36" s="54" t="s">
        <v>643</v>
      </c>
      <c r="D36" s="54"/>
      <c r="E36" s="111">
        <f t="shared" si="1"/>
        <v>5</v>
      </c>
      <c r="F36" s="56"/>
      <c r="G36" s="56"/>
      <c r="H36" s="56"/>
      <c r="I36" s="44"/>
      <c r="J36" s="44"/>
      <c r="K36" s="44"/>
      <c r="L36" s="44"/>
      <c r="M36" s="44"/>
      <c r="N36" s="44"/>
      <c r="O36" s="25"/>
      <c r="P36" s="25"/>
      <c r="Q36" s="25"/>
      <c r="R36" s="25"/>
      <c r="S36" s="44"/>
      <c r="T36" s="25"/>
      <c r="U36" s="25"/>
      <c r="V36" s="25"/>
      <c r="W36" s="25">
        <v>5</v>
      </c>
      <c r="X36" s="25"/>
      <c r="Y36" s="25"/>
      <c r="Z36" s="25"/>
      <c r="AA36" s="25"/>
      <c r="AB36" s="25"/>
      <c r="AC36" s="25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8"/>
    </row>
    <row r="37" spans="1:90" ht="14.4">
      <c r="A37" s="75" t="s">
        <v>959</v>
      </c>
      <c r="B37" s="24"/>
      <c r="C37" s="54" t="s">
        <v>960</v>
      </c>
      <c r="D37" s="54">
        <v>1</v>
      </c>
      <c r="E37" s="107">
        <f t="shared" si="1"/>
        <v>5</v>
      </c>
      <c r="F37" s="58"/>
      <c r="G37" s="58"/>
      <c r="H37" s="58"/>
      <c r="I37" s="51"/>
      <c r="J37" s="51"/>
      <c r="K37" s="51"/>
      <c r="L37" s="51"/>
      <c r="M37" s="51"/>
      <c r="N37" s="44"/>
      <c r="O37" s="44"/>
      <c r="P37" s="44"/>
      <c r="Q37" s="23"/>
      <c r="R37" s="23"/>
      <c r="S37" s="25"/>
      <c r="T37" s="23"/>
      <c r="U37" s="23"/>
      <c r="V37" s="25"/>
      <c r="W37" s="25"/>
      <c r="X37" s="25"/>
      <c r="Y37" s="25"/>
      <c r="Z37" s="25"/>
      <c r="AA37" s="25"/>
      <c r="AB37" s="25"/>
      <c r="AC37" s="25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>
        <v>5</v>
      </c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8"/>
    </row>
    <row r="38" spans="1:90" ht="14.4">
      <c r="A38" s="75" t="s">
        <v>906</v>
      </c>
      <c r="B38" s="172">
        <v>46880410366</v>
      </c>
      <c r="C38" s="54" t="s">
        <v>907</v>
      </c>
      <c r="D38" s="54"/>
      <c r="E38" s="107">
        <f t="shared" si="1"/>
        <v>5</v>
      </c>
      <c r="F38" s="56"/>
      <c r="G38" s="56"/>
      <c r="H38" s="56"/>
      <c r="I38" s="44"/>
      <c r="J38" s="44"/>
      <c r="K38" s="44"/>
      <c r="L38" s="44"/>
      <c r="M38" s="44"/>
      <c r="N38" s="44"/>
      <c r="O38" s="25"/>
      <c r="P38" s="25"/>
      <c r="Q38" s="25"/>
      <c r="R38" s="25"/>
      <c r="S38" s="4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8"/>
      <c r="AE38" s="28"/>
      <c r="AF38" s="28"/>
      <c r="AG38" s="28">
        <v>2</v>
      </c>
      <c r="AH38" s="28"/>
      <c r="AI38" s="28"/>
      <c r="AJ38" s="28"/>
      <c r="AK38" s="28"/>
      <c r="AL38" s="28"/>
      <c r="AM38" s="28"/>
      <c r="AN38" s="28">
        <v>3</v>
      </c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8"/>
    </row>
    <row r="39" spans="1:90" ht="14.4">
      <c r="A39" s="75" t="s">
        <v>744</v>
      </c>
      <c r="B39" s="78">
        <v>46541370213</v>
      </c>
      <c r="C39" s="54" t="s">
        <v>76</v>
      </c>
      <c r="D39" s="54">
        <v>1</v>
      </c>
      <c r="E39" s="111">
        <f t="shared" si="1"/>
        <v>5</v>
      </c>
      <c r="F39" s="56"/>
      <c r="G39" s="56"/>
      <c r="H39" s="56"/>
      <c r="I39" s="44"/>
      <c r="J39" s="44"/>
      <c r="K39" s="44"/>
      <c r="L39" s="44"/>
      <c r="M39" s="44"/>
      <c r="N39" s="44"/>
      <c r="O39" s="25"/>
      <c r="P39" s="25"/>
      <c r="Q39" s="25"/>
      <c r="R39" s="25"/>
      <c r="S39" s="44"/>
      <c r="T39" s="25"/>
      <c r="U39" s="25"/>
      <c r="V39" s="25"/>
      <c r="W39" s="25"/>
      <c r="X39" s="25"/>
      <c r="Y39" s="25">
        <v>5</v>
      </c>
      <c r="Z39" s="25"/>
      <c r="AA39" s="25"/>
      <c r="AB39" s="25"/>
      <c r="AC39" s="25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8"/>
    </row>
    <row r="40" spans="1:90" ht="14.4">
      <c r="A40" s="75" t="s">
        <v>791</v>
      </c>
      <c r="B40" s="54">
        <v>46100080392</v>
      </c>
      <c r="C40" s="54" t="s">
        <v>528</v>
      </c>
      <c r="D40" s="54">
        <v>1</v>
      </c>
      <c r="E40" s="107">
        <f t="shared" si="1"/>
        <v>5</v>
      </c>
      <c r="F40" s="56"/>
      <c r="G40" s="56"/>
      <c r="H40" s="56"/>
      <c r="I40" s="44"/>
      <c r="J40" s="44"/>
      <c r="K40" s="44"/>
      <c r="L40" s="44"/>
      <c r="M40" s="44"/>
      <c r="N40" s="44"/>
      <c r="O40" s="25"/>
      <c r="P40" s="25"/>
      <c r="Q40" s="25"/>
      <c r="R40" s="25">
        <v>5</v>
      </c>
      <c r="S40" s="4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8"/>
    </row>
    <row r="41" spans="1:90" ht="14.4">
      <c r="A41" s="75" t="s">
        <v>596</v>
      </c>
      <c r="B41" s="54">
        <v>41010090208</v>
      </c>
      <c r="C41" s="54" t="s">
        <v>557</v>
      </c>
      <c r="D41" s="54">
        <v>1</v>
      </c>
      <c r="E41" s="107">
        <f t="shared" si="1"/>
        <v>5</v>
      </c>
      <c r="F41" s="58"/>
      <c r="G41" s="58"/>
      <c r="H41" s="58"/>
      <c r="I41" s="51"/>
      <c r="J41" s="51"/>
      <c r="K41" s="51"/>
      <c r="L41" s="51"/>
      <c r="M41" s="51"/>
      <c r="N41" s="44"/>
      <c r="O41" s="44"/>
      <c r="P41" s="44"/>
      <c r="Q41" s="23"/>
      <c r="R41" s="96"/>
      <c r="S41" s="25"/>
      <c r="T41" s="23"/>
      <c r="U41" s="23"/>
      <c r="V41" s="25"/>
      <c r="W41" s="25"/>
      <c r="X41" s="25"/>
      <c r="Y41" s="25"/>
      <c r="Z41" s="25"/>
      <c r="AA41" s="25"/>
      <c r="AB41" s="25"/>
      <c r="AC41" s="25">
        <v>5</v>
      </c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8"/>
    </row>
    <row r="42" spans="1:90" ht="14.4">
      <c r="A42" s="75" t="s">
        <v>186</v>
      </c>
      <c r="B42" s="54">
        <v>42250181170</v>
      </c>
      <c r="C42" s="54" t="s">
        <v>86</v>
      </c>
      <c r="D42" s="54"/>
      <c r="E42" s="107">
        <f t="shared" si="1"/>
        <v>3</v>
      </c>
      <c r="F42" s="56"/>
      <c r="G42" s="56">
        <v>3</v>
      </c>
      <c r="H42" s="56"/>
      <c r="I42" s="44"/>
      <c r="J42" s="44"/>
      <c r="K42" s="44"/>
      <c r="L42" s="44"/>
      <c r="M42" s="44"/>
      <c r="N42" s="44"/>
      <c r="O42" s="25"/>
      <c r="P42" s="25"/>
      <c r="Q42" s="25"/>
      <c r="R42" s="25"/>
      <c r="S42" s="4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8"/>
    </row>
    <row r="43" spans="1:90" ht="14.4">
      <c r="A43" s="75" t="s">
        <v>75</v>
      </c>
      <c r="B43" s="54">
        <v>46541370206</v>
      </c>
      <c r="C43" s="54" t="s">
        <v>76</v>
      </c>
      <c r="D43" s="54"/>
      <c r="E43" s="107">
        <f t="shared" si="1"/>
        <v>3</v>
      </c>
      <c r="F43" s="56">
        <v>1</v>
      </c>
      <c r="G43" s="56"/>
      <c r="H43" s="56"/>
      <c r="I43" s="44"/>
      <c r="J43" s="44"/>
      <c r="K43" s="44"/>
      <c r="L43" s="44"/>
      <c r="M43" s="44"/>
      <c r="N43" s="44"/>
      <c r="O43" s="25"/>
      <c r="P43" s="25"/>
      <c r="Q43" s="25"/>
      <c r="R43" s="25">
        <v>1</v>
      </c>
      <c r="S43" s="4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8"/>
      <c r="AE43" s="28"/>
      <c r="AF43" s="28"/>
      <c r="AG43" s="28">
        <v>1</v>
      </c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8"/>
    </row>
    <row r="44" spans="1:90" ht="14.4">
      <c r="A44" s="75" t="s">
        <v>881</v>
      </c>
      <c r="B44" s="54">
        <v>41030230230</v>
      </c>
      <c r="C44" s="54" t="s">
        <v>871</v>
      </c>
      <c r="D44" s="54"/>
      <c r="E44" s="107">
        <f t="shared" si="1"/>
        <v>3</v>
      </c>
      <c r="F44" s="56"/>
      <c r="G44" s="56"/>
      <c r="H44" s="56"/>
      <c r="I44" s="44"/>
      <c r="J44" s="44"/>
      <c r="K44" s="44"/>
      <c r="L44" s="44"/>
      <c r="M44" s="44"/>
      <c r="N44" s="44"/>
      <c r="O44" s="25"/>
      <c r="P44" s="25"/>
      <c r="Q44" s="25"/>
      <c r="R44" s="25"/>
      <c r="S44" s="4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8"/>
      <c r="AE44" s="28"/>
      <c r="AF44" s="28">
        <v>3</v>
      </c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8"/>
    </row>
    <row r="45" spans="1:90" ht="14.4">
      <c r="A45" s="75" t="s">
        <v>187</v>
      </c>
      <c r="B45" s="54">
        <v>42250181050</v>
      </c>
      <c r="C45" s="54" t="s">
        <v>86</v>
      </c>
      <c r="D45" s="54"/>
      <c r="E45" s="107">
        <f t="shared" si="1"/>
        <v>2</v>
      </c>
      <c r="F45" s="56"/>
      <c r="G45" s="56">
        <v>2</v>
      </c>
      <c r="H45" s="56"/>
      <c r="I45" s="44"/>
      <c r="J45" s="44"/>
      <c r="K45" s="44"/>
      <c r="L45" s="44"/>
      <c r="M45" s="44"/>
      <c r="N45" s="44"/>
      <c r="O45" s="25"/>
      <c r="P45" s="25"/>
      <c r="Q45" s="25"/>
      <c r="R45" s="25"/>
      <c r="S45" s="4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8"/>
    </row>
    <row r="46" spans="1:90" ht="14.4">
      <c r="A46" s="75" t="s">
        <v>961</v>
      </c>
      <c r="B46" s="71"/>
      <c r="C46" s="142" t="s">
        <v>962</v>
      </c>
      <c r="D46" s="71"/>
      <c r="E46" s="107">
        <f t="shared" si="1"/>
        <v>2</v>
      </c>
      <c r="F46" s="58"/>
      <c r="G46" s="58"/>
      <c r="H46" s="58"/>
      <c r="I46" s="51"/>
      <c r="J46" s="51"/>
      <c r="K46" s="51"/>
      <c r="L46" s="51"/>
      <c r="M46" s="51"/>
      <c r="N46" s="44"/>
      <c r="O46" s="44"/>
      <c r="P46" s="44"/>
      <c r="Q46" s="23"/>
      <c r="R46" s="23"/>
      <c r="S46" s="25"/>
      <c r="T46" s="23"/>
      <c r="U46" s="23"/>
      <c r="V46" s="25"/>
      <c r="W46" s="25"/>
      <c r="X46" s="25"/>
      <c r="Y46" s="25"/>
      <c r="Z46" s="25"/>
      <c r="AA46" s="25"/>
      <c r="AB46" s="25"/>
      <c r="AC46" s="25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>
        <v>2</v>
      </c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8"/>
    </row>
    <row r="47" spans="1:90" ht="14.4">
      <c r="A47" s="75" t="s">
        <v>699</v>
      </c>
      <c r="B47" s="54">
        <v>42250990048</v>
      </c>
      <c r="C47" s="54" t="s">
        <v>700</v>
      </c>
      <c r="D47" s="54"/>
      <c r="E47" s="111">
        <f t="shared" si="1"/>
        <v>2</v>
      </c>
      <c r="F47" s="56"/>
      <c r="G47" s="56"/>
      <c r="H47" s="56"/>
      <c r="I47" s="44"/>
      <c r="J47" s="44"/>
      <c r="K47" s="44"/>
      <c r="L47" s="44"/>
      <c r="M47" s="44"/>
      <c r="N47" s="44"/>
      <c r="O47" s="25"/>
      <c r="P47" s="25"/>
      <c r="Q47" s="25"/>
      <c r="R47" s="25"/>
      <c r="S47" s="44"/>
      <c r="T47" s="25">
        <v>2</v>
      </c>
      <c r="U47" s="25"/>
      <c r="V47" s="25"/>
      <c r="W47" s="25"/>
      <c r="X47" s="25"/>
      <c r="Y47" s="25"/>
      <c r="Z47" s="25"/>
      <c r="AA47" s="25"/>
      <c r="AB47" s="25"/>
      <c r="AC47" s="25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8"/>
    </row>
    <row r="48" spans="1:90" ht="14.4">
      <c r="A48" s="75" t="s">
        <v>845</v>
      </c>
      <c r="B48" s="54">
        <v>48771020084</v>
      </c>
      <c r="C48" s="54" t="s">
        <v>846</v>
      </c>
      <c r="D48" s="54"/>
      <c r="E48" s="107">
        <f t="shared" si="1"/>
        <v>2</v>
      </c>
      <c r="F48" s="58"/>
      <c r="G48" s="58"/>
      <c r="H48" s="58"/>
      <c r="I48" s="51"/>
      <c r="J48" s="51"/>
      <c r="K48" s="51"/>
      <c r="L48" s="51"/>
      <c r="M48" s="51"/>
      <c r="N48" s="44"/>
      <c r="O48" s="44"/>
      <c r="P48" s="44"/>
      <c r="Q48" s="23"/>
      <c r="R48" s="23"/>
      <c r="S48" s="25"/>
      <c r="T48" s="23"/>
      <c r="U48" s="23"/>
      <c r="V48" s="25"/>
      <c r="W48" s="25"/>
      <c r="X48" s="25"/>
      <c r="Y48" s="25"/>
      <c r="Z48" s="25"/>
      <c r="AA48" s="25"/>
      <c r="AB48" s="25"/>
      <c r="AC48" s="25">
        <v>2</v>
      </c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8"/>
    </row>
    <row r="49" spans="1:90" ht="14.4">
      <c r="A49" s="75" t="s">
        <v>701</v>
      </c>
      <c r="B49" s="76">
        <v>42250080430</v>
      </c>
      <c r="C49" s="54" t="s">
        <v>702</v>
      </c>
      <c r="D49" s="54"/>
      <c r="E49" s="111">
        <f t="shared" si="1"/>
        <v>1</v>
      </c>
      <c r="F49" s="56"/>
      <c r="G49" s="56"/>
      <c r="H49" s="56"/>
      <c r="I49" s="44"/>
      <c r="J49" s="44"/>
      <c r="K49" s="44"/>
      <c r="L49" s="44"/>
      <c r="M49" s="44"/>
      <c r="N49" s="44"/>
      <c r="O49" s="25"/>
      <c r="P49" s="25"/>
      <c r="Q49" s="25"/>
      <c r="R49" s="25"/>
      <c r="S49" s="44"/>
      <c r="T49" s="25">
        <v>1</v>
      </c>
      <c r="U49" s="25"/>
      <c r="V49" s="25"/>
      <c r="W49" s="25"/>
      <c r="X49" s="25"/>
      <c r="Y49" s="25"/>
      <c r="Z49" s="25"/>
      <c r="AA49" s="25"/>
      <c r="AB49" s="25"/>
      <c r="AC49" s="25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8"/>
    </row>
    <row r="50" spans="1:90" ht="14.4">
      <c r="A50" s="75" t="s">
        <v>792</v>
      </c>
      <c r="B50" s="172">
        <v>42210010109</v>
      </c>
      <c r="C50" s="54" t="s">
        <v>787</v>
      </c>
      <c r="D50" s="54"/>
      <c r="E50" s="111">
        <f t="shared" si="1"/>
        <v>1</v>
      </c>
      <c r="F50" s="58"/>
      <c r="G50" s="58"/>
      <c r="H50" s="58"/>
      <c r="I50" s="51"/>
      <c r="J50" s="51"/>
      <c r="K50" s="51"/>
      <c r="L50" s="51"/>
      <c r="M50" s="51"/>
      <c r="N50" s="44"/>
      <c r="O50" s="44"/>
      <c r="P50" s="44"/>
      <c r="Q50" s="23"/>
      <c r="R50" s="23"/>
      <c r="S50" s="25"/>
      <c r="T50" s="23"/>
      <c r="U50" s="23"/>
      <c r="V50" s="25"/>
      <c r="W50" s="25"/>
      <c r="X50" s="25"/>
      <c r="Y50" s="25"/>
      <c r="Z50" s="25">
        <v>1</v>
      </c>
      <c r="AA50" s="25"/>
      <c r="AB50" s="25"/>
      <c r="AC50" s="2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8"/>
    </row>
    <row r="51" spans="1:90" ht="14.4">
      <c r="A51" s="75" t="s">
        <v>641</v>
      </c>
      <c r="B51" s="96">
        <v>46570840428</v>
      </c>
      <c r="C51" s="97" t="s">
        <v>642</v>
      </c>
      <c r="D51" s="78"/>
      <c r="E51" s="111">
        <f t="shared" si="1"/>
        <v>1</v>
      </c>
      <c r="F51" s="58"/>
      <c r="G51" s="58"/>
      <c r="H51" s="58"/>
      <c r="I51" s="51"/>
      <c r="J51" s="51"/>
      <c r="K51" s="51"/>
      <c r="L51" s="51"/>
      <c r="M51" s="51"/>
      <c r="N51" s="44"/>
      <c r="O51" s="44"/>
      <c r="P51" s="44"/>
      <c r="Q51" s="23"/>
      <c r="R51" s="23"/>
      <c r="S51" s="25"/>
      <c r="T51" s="23"/>
      <c r="U51" s="23"/>
      <c r="V51" s="25"/>
      <c r="W51" s="25">
        <v>1</v>
      </c>
      <c r="X51" s="25"/>
      <c r="Y51" s="25"/>
      <c r="Z51" s="25"/>
      <c r="AA51" s="25"/>
      <c r="AB51" s="25"/>
      <c r="AC51" s="2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8"/>
    </row>
    <row r="52" spans="1:90" ht="14.4">
      <c r="A52" s="75" t="s">
        <v>511</v>
      </c>
      <c r="B52" s="54">
        <v>42700090129</v>
      </c>
      <c r="C52" s="54" t="s">
        <v>512</v>
      </c>
      <c r="D52" s="54"/>
      <c r="E52" s="107">
        <f t="shared" si="1"/>
        <v>1</v>
      </c>
      <c r="F52" s="58"/>
      <c r="G52" s="58"/>
      <c r="H52" s="58"/>
      <c r="I52" s="51"/>
      <c r="J52" s="51"/>
      <c r="K52" s="51"/>
      <c r="L52" s="51"/>
      <c r="M52" s="51"/>
      <c r="N52" s="44"/>
      <c r="O52" s="44"/>
      <c r="P52" s="44">
        <v>1</v>
      </c>
      <c r="Q52" s="23"/>
      <c r="R52" s="23"/>
      <c r="S52" s="25"/>
      <c r="T52" s="23"/>
      <c r="U52" s="23"/>
      <c r="V52" s="25"/>
      <c r="W52" s="25"/>
      <c r="X52" s="25"/>
      <c r="Y52" s="25"/>
      <c r="Z52" s="25"/>
      <c r="AA52" s="25"/>
      <c r="AB52" s="25"/>
      <c r="AC52" s="2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8"/>
    </row>
    <row r="53" spans="1:90" ht="14.4">
      <c r="A53" s="75" t="s">
        <v>847</v>
      </c>
      <c r="B53" s="54">
        <v>48935050667</v>
      </c>
      <c r="C53" s="54" t="s">
        <v>848</v>
      </c>
      <c r="D53" s="54"/>
      <c r="E53" s="107">
        <f t="shared" si="1"/>
        <v>1</v>
      </c>
      <c r="F53" s="56"/>
      <c r="G53" s="56"/>
      <c r="H53" s="56"/>
      <c r="I53" s="44"/>
      <c r="J53" s="44"/>
      <c r="K53" s="44"/>
      <c r="L53" s="44"/>
      <c r="M53" s="44"/>
      <c r="N53" s="44"/>
      <c r="O53" s="25"/>
      <c r="P53" s="25"/>
      <c r="Q53" s="25"/>
      <c r="R53" s="25"/>
      <c r="S53" s="44"/>
      <c r="T53" s="25"/>
      <c r="U53" s="25"/>
      <c r="V53" s="25"/>
      <c r="W53" s="25"/>
      <c r="X53" s="25"/>
      <c r="Y53" s="25"/>
      <c r="Z53" s="25"/>
      <c r="AA53" s="25"/>
      <c r="AB53" s="25"/>
      <c r="AC53" s="25">
        <v>1</v>
      </c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8"/>
    </row>
    <row r="54" spans="1:90" ht="14.4">
      <c r="A54" s="75" t="s">
        <v>882</v>
      </c>
      <c r="B54" s="54">
        <v>42580100411</v>
      </c>
      <c r="C54" s="54" t="s">
        <v>829</v>
      </c>
      <c r="D54" s="54"/>
      <c r="E54" s="107">
        <f t="shared" si="1"/>
        <v>1</v>
      </c>
      <c r="F54" s="56"/>
      <c r="G54" s="56"/>
      <c r="H54" s="56"/>
      <c r="I54" s="44"/>
      <c r="J54" s="44"/>
      <c r="K54" s="44"/>
      <c r="L54" s="44"/>
      <c r="M54" s="44"/>
      <c r="N54" s="44"/>
      <c r="O54" s="25"/>
      <c r="P54" s="25"/>
      <c r="Q54" s="25"/>
      <c r="R54" s="25"/>
      <c r="S54" s="4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8"/>
      <c r="AE54" s="28"/>
      <c r="AF54" s="28">
        <v>1</v>
      </c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8"/>
    </row>
    <row r="55" spans="1:90" ht="14.4">
      <c r="A55" s="75"/>
      <c r="B55" s="54"/>
      <c r="C55" s="54"/>
      <c r="D55" s="54"/>
      <c r="E55" s="107">
        <f t="shared" ref="E55:E64" si="2">SUM(F55:CK55)</f>
        <v>0</v>
      </c>
      <c r="F55" s="56"/>
      <c r="G55" s="56"/>
      <c r="H55" s="56"/>
      <c r="I55" s="44"/>
      <c r="J55" s="44"/>
      <c r="K55" s="44"/>
      <c r="L55" s="44"/>
      <c r="M55" s="44"/>
      <c r="N55" s="44"/>
      <c r="O55" s="25"/>
      <c r="P55" s="25"/>
      <c r="Q55" s="25"/>
      <c r="R55" s="25"/>
      <c r="S55" s="4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8"/>
    </row>
    <row r="56" spans="1:90" ht="14.4">
      <c r="A56" s="53"/>
      <c r="B56" s="85"/>
      <c r="C56" s="54"/>
      <c r="D56" s="54"/>
      <c r="E56" s="107">
        <f t="shared" si="2"/>
        <v>0</v>
      </c>
      <c r="F56" s="56"/>
      <c r="G56" s="56"/>
      <c r="H56" s="56"/>
      <c r="I56" s="44"/>
      <c r="J56" s="44"/>
      <c r="K56" s="44"/>
      <c r="L56" s="44"/>
      <c r="M56" s="44"/>
      <c r="N56" s="44"/>
      <c r="O56" s="25"/>
      <c r="P56" s="25"/>
      <c r="Q56" s="25"/>
      <c r="R56" s="25"/>
      <c r="S56" s="4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8"/>
    </row>
    <row r="57" spans="1:90" ht="14.4">
      <c r="A57" s="53"/>
      <c r="B57" s="24"/>
      <c r="C57" s="54"/>
      <c r="D57" s="54"/>
      <c r="E57" s="107">
        <f t="shared" si="2"/>
        <v>0</v>
      </c>
      <c r="F57" s="56"/>
      <c r="G57" s="56"/>
      <c r="H57" s="56"/>
      <c r="I57" s="44"/>
      <c r="J57" s="44"/>
      <c r="K57" s="44"/>
      <c r="L57" s="44"/>
      <c r="M57" s="44"/>
      <c r="N57" s="44"/>
      <c r="O57" s="25"/>
      <c r="P57" s="25"/>
      <c r="Q57" s="25"/>
      <c r="R57" s="25"/>
      <c r="S57" s="4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8"/>
    </row>
    <row r="58" spans="1:90" ht="14.4">
      <c r="A58" s="75"/>
      <c r="B58" s="54"/>
      <c r="C58" s="54"/>
      <c r="D58" s="54"/>
      <c r="E58" s="107">
        <f t="shared" si="2"/>
        <v>0</v>
      </c>
      <c r="F58" s="56"/>
      <c r="G58" s="56"/>
      <c r="H58" s="56"/>
      <c r="I58" s="44"/>
      <c r="J58" s="44"/>
      <c r="K58" s="44"/>
      <c r="L58" s="44"/>
      <c r="M58" s="44"/>
      <c r="N58" s="44"/>
      <c r="O58" s="25"/>
      <c r="P58" s="25"/>
      <c r="Q58" s="25"/>
      <c r="R58" s="25"/>
      <c r="S58" s="4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8"/>
    </row>
    <row r="59" spans="1:90" ht="14.4">
      <c r="A59" s="53"/>
      <c r="B59" s="24"/>
      <c r="C59" s="54"/>
      <c r="D59" s="54"/>
      <c r="E59" s="107">
        <f t="shared" si="2"/>
        <v>0</v>
      </c>
      <c r="F59" s="56"/>
      <c r="G59" s="56"/>
      <c r="H59" s="56"/>
      <c r="I59" s="44"/>
      <c r="J59" s="44"/>
      <c r="K59" s="44"/>
      <c r="L59" s="44"/>
      <c r="M59" s="44"/>
      <c r="N59" s="44"/>
      <c r="O59" s="25"/>
      <c r="P59" s="25"/>
      <c r="Q59" s="25"/>
      <c r="R59" s="25"/>
      <c r="S59" s="4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8"/>
    </row>
    <row r="60" spans="1:90" ht="14.4">
      <c r="A60" s="53"/>
      <c r="B60" s="24"/>
      <c r="C60" s="54"/>
      <c r="D60" s="54"/>
      <c r="E60" s="107">
        <f t="shared" si="2"/>
        <v>0</v>
      </c>
      <c r="F60" s="56"/>
      <c r="G60" s="56"/>
      <c r="H60" s="56"/>
      <c r="I60" s="44"/>
      <c r="J60" s="44"/>
      <c r="K60" s="44"/>
      <c r="L60" s="44"/>
      <c r="M60" s="44"/>
      <c r="N60" s="44"/>
      <c r="O60" s="25"/>
      <c r="P60" s="25"/>
      <c r="Q60" s="25"/>
      <c r="R60" s="25"/>
      <c r="S60" s="4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8"/>
    </row>
    <row r="61" spans="1:90" ht="14.4">
      <c r="A61" s="53"/>
      <c r="B61" s="24"/>
      <c r="C61" s="54"/>
      <c r="D61" s="54"/>
      <c r="E61" s="107">
        <f t="shared" si="2"/>
        <v>0</v>
      </c>
      <c r="F61" s="56"/>
      <c r="G61" s="56"/>
      <c r="H61" s="56"/>
      <c r="I61" s="44"/>
      <c r="J61" s="44"/>
      <c r="K61" s="44"/>
      <c r="L61" s="44"/>
      <c r="M61" s="44"/>
      <c r="N61" s="44"/>
      <c r="O61" s="25"/>
      <c r="P61" s="25"/>
      <c r="Q61" s="25"/>
      <c r="R61" s="25"/>
      <c r="S61" s="4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8"/>
    </row>
    <row r="62" spans="1:90" ht="14.4">
      <c r="A62" s="75"/>
      <c r="B62" s="54"/>
      <c r="C62" s="54"/>
      <c r="D62" s="54"/>
      <c r="E62" s="107">
        <f t="shared" si="2"/>
        <v>0</v>
      </c>
      <c r="F62" s="56"/>
      <c r="G62" s="56"/>
      <c r="H62" s="56"/>
      <c r="I62" s="44"/>
      <c r="J62" s="44"/>
      <c r="K62" s="44"/>
      <c r="L62" s="44"/>
      <c r="M62" s="44"/>
      <c r="N62" s="44"/>
      <c r="O62" s="25"/>
      <c r="P62" s="25"/>
      <c r="Q62" s="25"/>
      <c r="R62" s="25"/>
      <c r="S62" s="4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8"/>
    </row>
    <row r="63" spans="1:90" ht="14.4">
      <c r="A63" s="53"/>
      <c r="B63" s="24"/>
      <c r="C63" s="54"/>
      <c r="D63" s="54"/>
      <c r="E63" s="107">
        <f t="shared" si="2"/>
        <v>0</v>
      </c>
      <c r="F63" s="56"/>
      <c r="G63" s="56"/>
      <c r="H63" s="56"/>
      <c r="I63" s="44"/>
      <c r="J63" s="44"/>
      <c r="K63" s="44"/>
      <c r="L63" s="44"/>
      <c r="M63" s="44"/>
      <c r="N63" s="44"/>
      <c r="O63" s="25"/>
      <c r="P63" s="25"/>
      <c r="Q63" s="25"/>
      <c r="R63" s="25"/>
      <c r="S63" s="4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8"/>
    </row>
    <row r="64" spans="1:90" ht="14.4">
      <c r="A64" s="75"/>
      <c r="B64" s="54"/>
      <c r="C64" s="54"/>
      <c r="D64" s="54"/>
      <c r="E64" s="107">
        <f t="shared" si="2"/>
        <v>0</v>
      </c>
      <c r="F64" s="56"/>
      <c r="G64" s="56"/>
      <c r="H64" s="56"/>
      <c r="I64" s="44"/>
      <c r="J64" s="44"/>
      <c r="K64" s="44"/>
      <c r="L64" s="44"/>
      <c r="M64" s="44"/>
      <c r="N64" s="44"/>
      <c r="O64" s="25"/>
      <c r="P64" s="25"/>
      <c r="Q64" s="25"/>
      <c r="R64" s="25"/>
      <c r="S64" s="4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8"/>
    </row>
    <row r="65" spans="1:90" ht="14.4">
      <c r="A65" s="75"/>
      <c r="B65" s="54"/>
      <c r="C65" s="54"/>
      <c r="D65" s="54"/>
      <c r="E65" s="107">
        <f t="shared" ref="E65:E128" si="3">SUM(F65:CK65)</f>
        <v>0</v>
      </c>
      <c r="F65" s="56"/>
      <c r="G65" s="56"/>
      <c r="H65" s="56"/>
      <c r="I65" s="44"/>
      <c r="J65" s="44"/>
      <c r="K65" s="44"/>
      <c r="L65" s="44"/>
      <c r="M65" s="44"/>
      <c r="N65" s="44"/>
      <c r="O65" s="25"/>
      <c r="P65" s="25"/>
      <c r="Q65" s="25"/>
      <c r="R65" s="25"/>
      <c r="S65" s="4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8"/>
    </row>
    <row r="66" spans="1:90" ht="14.4">
      <c r="A66" s="75"/>
      <c r="B66" s="54"/>
      <c r="C66" s="54"/>
      <c r="D66" s="54"/>
      <c r="E66" s="107">
        <f t="shared" si="3"/>
        <v>0</v>
      </c>
      <c r="F66" s="56"/>
      <c r="G66" s="56"/>
      <c r="H66" s="56"/>
      <c r="I66" s="44"/>
      <c r="J66" s="44"/>
      <c r="K66" s="44"/>
      <c r="L66" s="44"/>
      <c r="M66" s="44"/>
      <c r="N66" s="44"/>
      <c r="O66" s="25"/>
      <c r="P66" s="25"/>
      <c r="Q66" s="25"/>
      <c r="R66" s="25"/>
      <c r="S66" s="4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8"/>
    </row>
    <row r="67" spans="1:90" ht="14.4">
      <c r="A67" s="75"/>
      <c r="B67" s="54"/>
      <c r="C67" s="54"/>
      <c r="D67" s="54"/>
      <c r="E67" s="107">
        <f t="shared" si="3"/>
        <v>0</v>
      </c>
      <c r="F67" s="56"/>
      <c r="G67" s="56"/>
      <c r="H67" s="56"/>
      <c r="I67" s="44"/>
      <c r="J67" s="44"/>
      <c r="K67" s="44"/>
      <c r="L67" s="44"/>
      <c r="M67" s="44"/>
      <c r="N67" s="44"/>
      <c r="O67" s="25"/>
      <c r="P67" s="25"/>
      <c r="Q67" s="25"/>
      <c r="R67" s="25"/>
      <c r="S67" s="4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8"/>
    </row>
    <row r="68" spans="1:90" ht="14.4">
      <c r="A68" s="75"/>
      <c r="B68" s="54"/>
      <c r="C68" s="54"/>
      <c r="D68" s="54"/>
      <c r="E68" s="107">
        <f t="shared" si="3"/>
        <v>0</v>
      </c>
      <c r="F68" s="56"/>
      <c r="G68" s="56"/>
      <c r="H68" s="56"/>
      <c r="I68" s="44"/>
      <c r="J68" s="44"/>
      <c r="K68" s="44"/>
      <c r="L68" s="44"/>
      <c r="M68" s="44"/>
      <c r="N68" s="44"/>
      <c r="O68" s="25"/>
      <c r="P68" s="25"/>
      <c r="Q68" s="25"/>
      <c r="R68" s="25"/>
      <c r="S68" s="4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8"/>
    </row>
    <row r="69" spans="1:90" ht="14.4">
      <c r="A69" s="75"/>
      <c r="B69" s="54"/>
      <c r="C69" s="54"/>
      <c r="D69" s="54"/>
      <c r="E69" s="107">
        <f t="shared" si="3"/>
        <v>0</v>
      </c>
      <c r="F69" s="58"/>
      <c r="G69" s="58"/>
      <c r="H69" s="58"/>
      <c r="I69" s="51"/>
      <c r="J69" s="51"/>
      <c r="K69" s="51"/>
      <c r="L69" s="51"/>
      <c r="M69" s="51"/>
      <c r="N69" s="44"/>
      <c r="O69" s="44"/>
      <c r="P69" s="44"/>
      <c r="Q69" s="23"/>
      <c r="R69" s="23"/>
      <c r="S69" s="25"/>
      <c r="T69" s="23"/>
      <c r="U69" s="23"/>
      <c r="V69" s="25"/>
      <c r="W69" s="25"/>
      <c r="X69" s="25"/>
      <c r="Y69" s="25"/>
      <c r="Z69" s="25"/>
      <c r="AA69" s="25"/>
      <c r="AB69" s="25"/>
      <c r="AC69" s="25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8"/>
    </row>
    <row r="70" spans="1:90" ht="14.4">
      <c r="A70" s="75"/>
      <c r="B70" s="54"/>
      <c r="C70" s="54"/>
      <c r="D70" s="54"/>
      <c r="E70" s="107">
        <f t="shared" si="3"/>
        <v>0</v>
      </c>
      <c r="F70" s="56"/>
      <c r="G70" s="56"/>
      <c r="H70" s="56"/>
      <c r="I70" s="44"/>
      <c r="J70" s="44"/>
      <c r="K70" s="44"/>
      <c r="L70" s="44"/>
      <c r="M70" s="44"/>
      <c r="N70" s="44"/>
      <c r="O70" s="25"/>
      <c r="P70" s="25"/>
      <c r="Q70" s="25"/>
      <c r="R70" s="25"/>
      <c r="S70" s="4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8"/>
    </row>
    <row r="71" spans="1:90" ht="14.4">
      <c r="A71" s="75"/>
      <c r="B71" s="54"/>
      <c r="C71" s="54"/>
      <c r="D71" s="54"/>
      <c r="E71" s="107">
        <f t="shared" si="3"/>
        <v>0</v>
      </c>
      <c r="F71" s="56"/>
      <c r="G71" s="56"/>
      <c r="H71" s="56"/>
      <c r="I71" s="59"/>
      <c r="J71" s="59"/>
      <c r="K71" s="59"/>
      <c r="L71" s="59"/>
      <c r="M71" s="59"/>
      <c r="N71" s="44"/>
      <c r="O71" s="25"/>
      <c r="P71" s="25"/>
      <c r="Q71" s="25"/>
      <c r="R71" s="25"/>
      <c r="S71" s="4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8"/>
    </row>
    <row r="72" spans="1:90" ht="14.4">
      <c r="A72" s="75"/>
      <c r="B72" s="54"/>
      <c r="C72" s="54"/>
      <c r="D72" s="54"/>
      <c r="E72" s="107">
        <f t="shared" si="3"/>
        <v>0</v>
      </c>
      <c r="F72" s="56"/>
      <c r="G72" s="56"/>
      <c r="H72" s="56"/>
      <c r="I72" s="44"/>
      <c r="J72" s="44"/>
      <c r="K72" s="44"/>
      <c r="L72" s="44"/>
      <c r="M72" s="44"/>
      <c r="N72" s="44"/>
      <c r="O72" s="25"/>
      <c r="P72" s="25"/>
      <c r="Q72" s="25"/>
      <c r="R72" s="25"/>
      <c r="S72" s="4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8"/>
    </row>
    <row r="73" spans="1:90" ht="14.4">
      <c r="A73" s="75"/>
      <c r="B73" s="54"/>
      <c r="C73" s="54"/>
      <c r="D73" s="54"/>
      <c r="E73" s="107">
        <f t="shared" si="3"/>
        <v>0</v>
      </c>
      <c r="F73" s="56"/>
      <c r="G73" s="56"/>
      <c r="H73" s="56"/>
      <c r="I73" s="44"/>
      <c r="J73" s="44"/>
      <c r="K73" s="44"/>
      <c r="L73" s="44"/>
      <c r="M73" s="44"/>
      <c r="N73" s="44"/>
      <c r="O73" s="25"/>
      <c r="P73" s="25"/>
      <c r="Q73" s="25"/>
      <c r="R73" s="25"/>
      <c r="S73" s="4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8"/>
    </row>
    <row r="74" spans="1:90" ht="14.4">
      <c r="A74" s="53"/>
      <c r="B74" s="24"/>
      <c r="C74" s="54"/>
      <c r="D74" s="54"/>
      <c r="E74" s="107">
        <f t="shared" si="3"/>
        <v>0</v>
      </c>
      <c r="F74" s="56"/>
      <c r="G74" s="56"/>
      <c r="H74" s="56"/>
      <c r="I74" s="44"/>
      <c r="J74" s="44"/>
      <c r="K74" s="44"/>
      <c r="L74" s="44"/>
      <c r="M74" s="44"/>
      <c r="N74" s="44"/>
      <c r="O74" s="25"/>
      <c r="P74" s="25"/>
      <c r="Q74" s="25"/>
      <c r="R74" s="25"/>
      <c r="S74" s="4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8"/>
    </row>
    <row r="75" spans="1:90" ht="14.4">
      <c r="A75" s="75"/>
      <c r="B75" s="24"/>
      <c r="C75" s="54"/>
      <c r="D75" s="54"/>
      <c r="E75" s="107">
        <f t="shared" si="3"/>
        <v>0</v>
      </c>
      <c r="F75" s="56"/>
      <c r="G75" s="56"/>
      <c r="H75" s="56"/>
      <c r="I75" s="44"/>
      <c r="J75" s="44"/>
      <c r="K75" s="44"/>
      <c r="L75" s="44"/>
      <c r="M75" s="44"/>
      <c r="N75" s="44"/>
      <c r="O75" s="25"/>
      <c r="P75" s="25"/>
      <c r="Q75" s="25"/>
      <c r="R75" s="25"/>
      <c r="S75" s="4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8"/>
    </row>
    <row r="76" spans="1:90" ht="14.4">
      <c r="A76" s="75"/>
      <c r="B76" s="54"/>
      <c r="C76" s="54"/>
      <c r="D76" s="54"/>
      <c r="E76" s="107">
        <f t="shared" si="3"/>
        <v>0</v>
      </c>
      <c r="F76" s="56"/>
      <c r="G76" s="56"/>
      <c r="H76" s="56"/>
      <c r="I76" s="44"/>
      <c r="J76" s="44"/>
      <c r="K76" s="44"/>
      <c r="L76" s="44"/>
      <c r="M76" s="44"/>
      <c r="N76" s="44"/>
      <c r="O76" s="25"/>
      <c r="P76" s="25"/>
      <c r="Q76" s="25"/>
      <c r="R76" s="25"/>
      <c r="S76" s="4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8"/>
    </row>
    <row r="77" spans="1:90" ht="14.4">
      <c r="A77" s="75"/>
      <c r="B77" s="54"/>
      <c r="C77" s="54"/>
      <c r="D77" s="54"/>
      <c r="E77" s="107">
        <f t="shared" si="3"/>
        <v>0</v>
      </c>
      <c r="F77" s="56"/>
      <c r="G77" s="56"/>
      <c r="H77" s="56"/>
      <c r="I77" s="44"/>
      <c r="J77" s="44"/>
      <c r="K77" s="44"/>
      <c r="L77" s="44"/>
      <c r="M77" s="44"/>
      <c r="N77" s="44"/>
      <c r="O77" s="25"/>
      <c r="P77" s="25"/>
      <c r="Q77" s="25"/>
      <c r="R77" s="25"/>
      <c r="S77" s="4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8"/>
    </row>
    <row r="78" spans="1:90" ht="14.4">
      <c r="A78" s="75"/>
      <c r="B78" s="54"/>
      <c r="C78" s="54"/>
      <c r="D78" s="54"/>
      <c r="E78" s="107">
        <f t="shared" si="3"/>
        <v>0</v>
      </c>
      <c r="F78" s="58"/>
      <c r="G78" s="58"/>
      <c r="H78" s="58"/>
      <c r="I78" s="51"/>
      <c r="J78" s="51"/>
      <c r="K78" s="51"/>
      <c r="L78" s="51"/>
      <c r="M78" s="51"/>
      <c r="N78" s="44"/>
      <c r="O78" s="44"/>
      <c r="P78" s="44"/>
      <c r="Q78" s="23"/>
      <c r="R78" s="23"/>
      <c r="S78" s="25"/>
      <c r="T78" s="23"/>
      <c r="U78" s="23"/>
      <c r="V78" s="25"/>
      <c r="W78" s="25"/>
      <c r="X78" s="25"/>
      <c r="Y78" s="25"/>
      <c r="Z78" s="25"/>
      <c r="AA78" s="25"/>
      <c r="AB78" s="25"/>
      <c r="AC78" s="25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8"/>
    </row>
    <row r="79" spans="1:90" ht="14.4">
      <c r="A79" s="75"/>
      <c r="B79" s="54"/>
      <c r="C79" s="54"/>
      <c r="D79" s="54"/>
      <c r="E79" s="107">
        <f t="shared" si="3"/>
        <v>0</v>
      </c>
      <c r="F79" s="56"/>
      <c r="G79" s="56"/>
      <c r="H79" s="56"/>
      <c r="I79" s="44"/>
      <c r="J79" s="44"/>
      <c r="K79" s="44"/>
      <c r="L79" s="44"/>
      <c r="M79" s="44"/>
      <c r="N79" s="44"/>
      <c r="O79" s="25"/>
      <c r="P79" s="25"/>
      <c r="Q79" s="25"/>
      <c r="R79" s="25"/>
      <c r="S79" s="4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8"/>
    </row>
    <row r="80" spans="1:90" ht="14.4">
      <c r="A80" s="75"/>
      <c r="B80" s="54"/>
      <c r="C80" s="54"/>
      <c r="D80" s="54"/>
      <c r="E80" s="107">
        <f t="shared" si="3"/>
        <v>0</v>
      </c>
      <c r="F80" s="56"/>
      <c r="G80" s="56"/>
      <c r="H80" s="56"/>
      <c r="I80" s="44"/>
      <c r="J80" s="44"/>
      <c r="K80" s="44"/>
      <c r="L80" s="44"/>
      <c r="M80" s="44"/>
      <c r="N80" s="44"/>
      <c r="O80" s="25"/>
      <c r="P80" s="25"/>
      <c r="Q80" s="25"/>
      <c r="R80" s="25"/>
      <c r="S80" s="4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8"/>
    </row>
    <row r="81" spans="1:90" ht="14.4">
      <c r="A81" s="75"/>
      <c r="B81" s="54"/>
      <c r="C81" s="54"/>
      <c r="D81" s="54"/>
      <c r="E81" s="107">
        <f t="shared" si="3"/>
        <v>0</v>
      </c>
      <c r="F81" s="56"/>
      <c r="G81" s="56"/>
      <c r="H81" s="56"/>
      <c r="I81" s="44"/>
      <c r="J81" s="44"/>
      <c r="K81" s="44"/>
      <c r="L81" s="44"/>
      <c r="M81" s="44"/>
      <c r="N81" s="44"/>
      <c r="O81" s="25"/>
      <c r="P81" s="25"/>
      <c r="Q81" s="25"/>
      <c r="R81" s="25"/>
      <c r="S81" s="4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8"/>
    </row>
    <row r="82" spans="1:90" ht="14.4">
      <c r="A82" s="75"/>
      <c r="B82" s="54"/>
      <c r="C82" s="54"/>
      <c r="D82" s="54"/>
      <c r="E82" s="107">
        <f t="shared" si="3"/>
        <v>0</v>
      </c>
      <c r="F82" s="59"/>
      <c r="G82" s="59"/>
      <c r="H82" s="59"/>
      <c r="I82" s="44"/>
      <c r="J82" s="44"/>
      <c r="K82" s="44"/>
      <c r="L82" s="44"/>
      <c r="M82" s="44"/>
      <c r="N82" s="44"/>
      <c r="O82" s="49"/>
      <c r="P82" s="49"/>
      <c r="Q82" s="44"/>
      <c r="R82" s="44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8"/>
    </row>
    <row r="83" spans="1:90" ht="14.4">
      <c r="A83" s="53"/>
      <c r="B83" s="85"/>
      <c r="C83" s="54"/>
      <c r="D83" s="54"/>
      <c r="E83" s="107">
        <f t="shared" si="3"/>
        <v>0</v>
      </c>
      <c r="F83" s="56"/>
      <c r="G83" s="56"/>
      <c r="H83" s="56"/>
      <c r="I83" s="44"/>
      <c r="J83" s="44"/>
      <c r="K83" s="44"/>
      <c r="L83" s="44"/>
      <c r="M83" s="44"/>
      <c r="N83" s="44"/>
      <c r="O83" s="25"/>
      <c r="P83" s="25"/>
      <c r="Q83" s="25"/>
      <c r="R83" s="25"/>
      <c r="S83" s="4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8"/>
    </row>
    <row r="84" spans="1:90" ht="14.4">
      <c r="A84" s="75"/>
      <c r="B84" s="54"/>
      <c r="C84" s="54"/>
      <c r="D84" s="54"/>
      <c r="E84" s="107">
        <f t="shared" si="3"/>
        <v>0</v>
      </c>
      <c r="F84" s="58"/>
      <c r="G84" s="58"/>
      <c r="H84" s="58"/>
      <c r="I84" s="51"/>
      <c r="J84" s="51"/>
      <c r="K84" s="51"/>
      <c r="L84" s="51"/>
      <c r="M84" s="51"/>
      <c r="N84" s="44"/>
      <c r="O84" s="44"/>
      <c r="P84" s="44"/>
      <c r="Q84" s="23"/>
      <c r="R84" s="23"/>
      <c r="S84" s="25"/>
      <c r="T84" s="23"/>
      <c r="U84" s="23"/>
      <c r="V84" s="25"/>
      <c r="W84" s="25"/>
      <c r="X84" s="25"/>
      <c r="Y84" s="25"/>
      <c r="Z84" s="25"/>
      <c r="AA84" s="25"/>
      <c r="AB84" s="25"/>
      <c r="AC84" s="25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8"/>
    </row>
    <row r="85" spans="1:90" ht="14.4">
      <c r="A85" s="53"/>
      <c r="B85" s="24"/>
      <c r="C85" s="54"/>
      <c r="D85" s="54"/>
      <c r="E85" s="107">
        <f t="shared" si="3"/>
        <v>0</v>
      </c>
      <c r="F85" s="58"/>
      <c r="G85" s="58"/>
      <c r="H85" s="58"/>
      <c r="I85" s="51"/>
      <c r="J85" s="51"/>
      <c r="K85" s="51"/>
      <c r="L85" s="51"/>
      <c r="M85" s="51"/>
      <c r="N85" s="44"/>
      <c r="O85" s="44"/>
      <c r="P85" s="44"/>
      <c r="Q85" s="23"/>
      <c r="R85" s="23"/>
      <c r="S85" s="25"/>
      <c r="T85" s="23"/>
      <c r="U85" s="23"/>
      <c r="V85" s="25"/>
      <c r="W85" s="25"/>
      <c r="X85" s="25"/>
      <c r="Y85" s="25"/>
      <c r="Z85" s="25"/>
      <c r="AA85" s="25"/>
      <c r="AB85" s="25"/>
      <c r="AC85" s="25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8"/>
    </row>
    <row r="86" spans="1:90" ht="14.4">
      <c r="A86" s="75"/>
      <c r="B86" s="54"/>
      <c r="C86" s="54"/>
      <c r="D86" s="54"/>
      <c r="E86" s="107">
        <f t="shared" si="3"/>
        <v>0</v>
      </c>
      <c r="F86" s="56"/>
      <c r="G86" s="56"/>
      <c r="H86" s="56"/>
      <c r="I86" s="44"/>
      <c r="J86" s="44"/>
      <c r="K86" s="44"/>
      <c r="L86" s="44"/>
      <c r="M86" s="44"/>
      <c r="N86" s="44"/>
      <c r="O86" s="25"/>
      <c r="P86" s="25"/>
      <c r="Q86" s="25"/>
      <c r="R86" s="25"/>
      <c r="S86" s="4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8"/>
    </row>
    <row r="87" spans="1:90" ht="14.4">
      <c r="A87" s="53"/>
      <c r="B87" s="24"/>
      <c r="C87" s="54"/>
      <c r="D87" s="54"/>
      <c r="E87" s="107">
        <f t="shared" si="3"/>
        <v>0</v>
      </c>
      <c r="F87" s="58"/>
      <c r="G87" s="58"/>
      <c r="H87" s="58"/>
      <c r="I87" s="51"/>
      <c r="J87" s="51"/>
      <c r="K87" s="51"/>
      <c r="L87" s="51"/>
      <c r="M87" s="51"/>
      <c r="N87" s="44"/>
      <c r="O87" s="44"/>
      <c r="P87" s="44"/>
      <c r="Q87" s="23"/>
      <c r="R87" s="23"/>
      <c r="S87" s="25"/>
      <c r="T87" s="23"/>
      <c r="U87" s="23"/>
      <c r="V87" s="25"/>
      <c r="W87" s="25"/>
      <c r="X87" s="25"/>
      <c r="Y87" s="25"/>
      <c r="Z87" s="23"/>
      <c r="AA87" s="25"/>
      <c r="AB87" s="25"/>
      <c r="AC87" s="25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8"/>
    </row>
    <row r="88" spans="1:90" ht="14.4">
      <c r="A88" s="53"/>
      <c r="B88" s="24"/>
      <c r="C88" s="54"/>
      <c r="D88" s="54"/>
      <c r="E88" s="107">
        <f t="shared" si="3"/>
        <v>0</v>
      </c>
      <c r="F88" s="56"/>
      <c r="G88" s="56"/>
      <c r="H88" s="56"/>
      <c r="I88" s="44"/>
      <c r="J88" s="44"/>
      <c r="K88" s="44"/>
      <c r="L88" s="44"/>
      <c r="M88" s="44"/>
      <c r="N88" s="44"/>
      <c r="O88" s="25"/>
      <c r="P88" s="25"/>
      <c r="Q88" s="25"/>
      <c r="R88" s="25"/>
      <c r="S88" s="4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8"/>
    </row>
    <row r="89" spans="1:90" ht="14.4">
      <c r="A89" s="75"/>
      <c r="B89" s="54"/>
      <c r="C89" s="54"/>
      <c r="D89" s="61"/>
      <c r="E89" s="107">
        <f t="shared" si="3"/>
        <v>0</v>
      </c>
      <c r="F89" s="58"/>
      <c r="G89" s="58"/>
      <c r="H89" s="58"/>
      <c r="I89" s="51"/>
      <c r="J89" s="51"/>
      <c r="K89" s="51"/>
      <c r="L89" s="51"/>
      <c r="M89" s="51"/>
      <c r="N89" s="44"/>
      <c r="O89" s="44"/>
      <c r="P89" s="44"/>
      <c r="Q89" s="23"/>
      <c r="R89" s="23"/>
      <c r="S89" s="25"/>
      <c r="T89" s="23"/>
      <c r="U89" s="23"/>
      <c r="V89" s="25"/>
      <c r="W89" s="25"/>
      <c r="X89" s="25"/>
      <c r="Y89" s="25"/>
      <c r="Z89" s="25"/>
      <c r="AA89" s="25"/>
      <c r="AB89" s="25"/>
      <c r="AC89" s="25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8"/>
    </row>
    <row r="90" spans="1:90" ht="14.4">
      <c r="A90" s="75"/>
      <c r="B90" s="54"/>
      <c r="C90" s="54"/>
      <c r="D90" s="54"/>
      <c r="E90" s="107">
        <f t="shared" si="3"/>
        <v>0</v>
      </c>
      <c r="F90" s="56"/>
      <c r="G90" s="56"/>
      <c r="H90" s="56"/>
      <c r="I90" s="44"/>
      <c r="J90" s="44"/>
      <c r="K90" s="44"/>
      <c r="L90" s="44"/>
      <c r="M90" s="44"/>
      <c r="N90" s="44"/>
      <c r="O90" s="25"/>
      <c r="P90" s="25"/>
      <c r="Q90" s="25"/>
      <c r="R90" s="25"/>
      <c r="S90" s="4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8"/>
    </row>
    <row r="91" spans="1:90" ht="14.4">
      <c r="A91" s="75"/>
      <c r="B91" s="76"/>
      <c r="C91" s="54"/>
      <c r="D91" s="54"/>
      <c r="E91" s="107">
        <f t="shared" si="3"/>
        <v>0</v>
      </c>
      <c r="F91" s="56"/>
      <c r="G91" s="56"/>
      <c r="H91" s="56"/>
      <c r="I91" s="44"/>
      <c r="J91" s="44"/>
      <c r="K91" s="44"/>
      <c r="L91" s="44"/>
      <c r="M91" s="44"/>
      <c r="N91" s="44"/>
      <c r="O91" s="25"/>
      <c r="P91" s="25"/>
      <c r="Q91" s="25"/>
      <c r="R91" s="25"/>
      <c r="S91" s="4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8"/>
    </row>
    <row r="92" spans="1:90" ht="14.4">
      <c r="A92" s="75"/>
      <c r="B92" s="54"/>
      <c r="C92" s="54"/>
      <c r="D92" s="54"/>
      <c r="E92" s="107">
        <f t="shared" si="3"/>
        <v>0</v>
      </c>
      <c r="F92" s="58"/>
      <c r="G92" s="58"/>
      <c r="H92" s="58"/>
      <c r="I92" s="51"/>
      <c r="J92" s="51"/>
      <c r="K92" s="51"/>
      <c r="L92" s="51"/>
      <c r="M92" s="51"/>
      <c r="N92" s="44"/>
      <c r="O92" s="44"/>
      <c r="P92" s="44"/>
      <c r="Q92" s="23"/>
      <c r="R92" s="23"/>
      <c r="S92" s="25"/>
      <c r="T92" s="23"/>
      <c r="U92" s="23"/>
      <c r="V92" s="25"/>
      <c r="W92" s="25"/>
      <c r="X92" s="25"/>
      <c r="Y92" s="25"/>
      <c r="Z92" s="25"/>
      <c r="AA92" s="25"/>
      <c r="AB92" s="25"/>
      <c r="AC92" s="25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8"/>
    </row>
    <row r="93" spans="1:90" ht="14.4">
      <c r="A93" s="53"/>
      <c r="B93" s="24"/>
      <c r="C93" s="54"/>
      <c r="D93" s="54"/>
      <c r="E93" s="107">
        <f t="shared" si="3"/>
        <v>0</v>
      </c>
      <c r="F93" s="58"/>
      <c r="G93" s="58"/>
      <c r="H93" s="58"/>
      <c r="I93" s="51"/>
      <c r="J93" s="51"/>
      <c r="K93" s="51"/>
      <c r="L93" s="51"/>
      <c r="M93" s="51"/>
      <c r="N93" s="44"/>
      <c r="O93" s="44"/>
      <c r="P93" s="44"/>
      <c r="Q93" s="23"/>
      <c r="R93" s="23"/>
      <c r="S93" s="25"/>
      <c r="T93" s="23"/>
      <c r="U93" s="23"/>
      <c r="V93" s="25"/>
      <c r="W93" s="25"/>
      <c r="X93" s="25"/>
      <c r="Y93" s="25"/>
      <c r="Z93" s="25"/>
      <c r="AA93" s="25"/>
      <c r="AB93" s="25"/>
      <c r="AC93" s="25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8"/>
    </row>
    <row r="94" spans="1:90" ht="14.4">
      <c r="A94" s="77"/>
      <c r="B94" s="71"/>
      <c r="C94" s="71"/>
      <c r="D94" s="54"/>
      <c r="E94" s="107">
        <f t="shared" si="3"/>
        <v>0</v>
      </c>
      <c r="F94" s="56"/>
      <c r="G94" s="56"/>
      <c r="H94" s="56"/>
      <c r="I94" s="44"/>
      <c r="J94" s="44"/>
      <c r="K94" s="44"/>
      <c r="L94" s="44"/>
      <c r="M94" s="44"/>
      <c r="N94" s="44"/>
      <c r="O94" s="25"/>
      <c r="P94" s="25"/>
      <c r="Q94" s="25"/>
      <c r="R94" s="25"/>
      <c r="S94" s="4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8"/>
    </row>
    <row r="95" spans="1:90" ht="14.4">
      <c r="A95" s="75"/>
      <c r="B95" s="54"/>
      <c r="C95" s="54"/>
      <c r="D95" s="61"/>
      <c r="E95" s="107">
        <f t="shared" si="3"/>
        <v>0</v>
      </c>
      <c r="F95" s="56"/>
      <c r="G95" s="56"/>
      <c r="H95" s="56"/>
      <c r="I95" s="44"/>
      <c r="J95" s="44"/>
      <c r="K95" s="44"/>
      <c r="L95" s="44"/>
      <c r="M95" s="44"/>
      <c r="N95" s="44"/>
      <c r="O95" s="25"/>
      <c r="P95" s="25"/>
      <c r="Q95" s="25"/>
      <c r="R95" s="25"/>
      <c r="S95" s="4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8"/>
    </row>
    <row r="96" spans="1:90" ht="14.4">
      <c r="A96" s="75"/>
      <c r="B96" s="76"/>
      <c r="C96" s="54"/>
      <c r="D96" s="54"/>
      <c r="E96" s="107">
        <f t="shared" si="3"/>
        <v>0</v>
      </c>
      <c r="F96" s="56"/>
      <c r="G96" s="56"/>
      <c r="H96" s="56"/>
      <c r="I96" s="44"/>
      <c r="J96" s="44"/>
      <c r="K96" s="44"/>
      <c r="L96" s="44"/>
      <c r="M96" s="44"/>
      <c r="N96" s="44"/>
      <c r="O96" s="25"/>
      <c r="P96" s="25"/>
      <c r="Q96" s="25"/>
      <c r="R96" s="25"/>
      <c r="S96" s="44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8"/>
    </row>
    <row r="97" spans="1:90" ht="14.4">
      <c r="A97" s="77"/>
      <c r="B97" s="71"/>
      <c r="C97" s="71"/>
      <c r="D97" s="54"/>
      <c r="E97" s="107">
        <f t="shared" si="3"/>
        <v>0</v>
      </c>
      <c r="F97" s="56"/>
      <c r="G97" s="56"/>
      <c r="H97" s="56"/>
      <c r="I97" s="44"/>
      <c r="J97" s="44"/>
      <c r="K97" s="44"/>
      <c r="L97" s="44"/>
      <c r="M97" s="44"/>
      <c r="N97" s="44"/>
      <c r="O97" s="25"/>
      <c r="P97" s="25"/>
      <c r="Q97" s="25"/>
      <c r="R97" s="25"/>
      <c r="S97" s="44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8"/>
    </row>
    <row r="98" spans="1:90" ht="14.4">
      <c r="A98" s="53"/>
      <c r="B98" s="24"/>
      <c r="C98" s="54"/>
      <c r="D98" s="54"/>
      <c r="E98" s="107">
        <f t="shared" si="3"/>
        <v>0</v>
      </c>
      <c r="F98" s="56"/>
      <c r="G98" s="56"/>
      <c r="H98" s="56"/>
      <c r="I98" s="44"/>
      <c r="J98" s="44"/>
      <c r="K98" s="44"/>
      <c r="L98" s="44"/>
      <c r="M98" s="44"/>
      <c r="N98" s="44"/>
      <c r="O98" s="25"/>
      <c r="P98" s="25"/>
      <c r="Q98" s="25"/>
      <c r="R98" s="25"/>
      <c r="S98" s="44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8"/>
    </row>
    <row r="99" spans="1:90" ht="14.4">
      <c r="A99" s="75"/>
      <c r="B99" s="54"/>
      <c r="C99" s="54"/>
      <c r="D99" s="54"/>
      <c r="E99" s="107">
        <f t="shared" si="3"/>
        <v>0</v>
      </c>
      <c r="F99" s="56"/>
      <c r="G99" s="56"/>
      <c r="H99" s="56"/>
      <c r="I99" s="44"/>
      <c r="J99" s="44"/>
      <c r="K99" s="44"/>
      <c r="L99" s="44"/>
      <c r="M99" s="44"/>
      <c r="N99" s="44"/>
      <c r="O99" s="25"/>
      <c r="P99" s="25"/>
      <c r="Q99" s="25"/>
      <c r="R99" s="25"/>
      <c r="S99" s="44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8"/>
    </row>
    <row r="100" spans="1:90" ht="14.4">
      <c r="A100" s="75"/>
      <c r="B100" s="54"/>
      <c r="C100" s="54"/>
      <c r="D100" s="54"/>
      <c r="E100" s="107">
        <f t="shared" si="3"/>
        <v>0</v>
      </c>
      <c r="F100" s="56"/>
      <c r="G100" s="56"/>
      <c r="H100" s="56"/>
      <c r="I100" s="44"/>
      <c r="J100" s="44"/>
      <c r="K100" s="44"/>
      <c r="L100" s="44"/>
      <c r="M100" s="44"/>
      <c r="N100" s="44"/>
      <c r="O100" s="25"/>
      <c r="P100" s="25"/>
      <c r="Q100" s="25"/>
      <c r="R100" s="25"/>
      <c r="S100" s="44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8"/>
    </row>
    <row r="101" spans="1:90" ht="14.4">
      <c r="A101" s="75"/>
      <c r="B101" s="54"/>
      <c r="C101" s="54"/>
      <c r="D101" s="54"/>
      <c r="E101" s="107">
        <f t="shared" si="3"/>
        <v>0</v>
      </c>
      <c r="F101" s="56"/>
      <c r="G101" s="56"/>
      <c r="H101" s="56"/>
      <c r="I101" s="44"/>
      <c r="J101" s="44"/>
      <c r="K101" s="44"/>
      <c r="L101" s="44"/>
      <c r="M101" s="44"/>
      <c r="N101" s="44"/>
      <c r="O101" s="25"/>
      <c r="P101" s="25"/>
      <c r="Q101" s="25"/>
      <c r="R101" s="25"/>
      <c r="S101" s="44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8"/>
    </row>
    <row r="102" spans="1:90" ht="14.4">
      <c r="A102" s="75"/>
      <c r="B102" s="54"/>
      <c r="C102" s="54"/>
      <c r="D102" s="54"/>
      <c r="E102" s="107">
        <f t="shared" si="3"/>
        <v>0</v>
      </c>
      <c r="F102" s="56"/>
      <c r="G102" s="56"/>
      <c r="H102" s="56"/>
      <c r="I102" s="44"/>
      <c r="J102" s="44"/>
      <c r="K102" s="44"/>
      <c r="L102" s="44"/>
      <c r="M102" s="44"/>
      <c r="N102" s="44"/>
      <c r="O102" s="25"/>
      <c r="P102" s="25"/>
      <c r="Q102" s="25"/>
      <c r="R102" s="25"/>
      <c r="S102" s="44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8"/>
    </row>
    <row r="103" spans="1:90" ht="14.4">
      <c r="A103" s="53"/>
      <c r="B103" s="24"/>
      <c r="C103" s="54"/>
      <c r="D103" s="54"/>
      <c r="E103" s="107">
        <f t="shared" si="3"/>
        <v>0</v>
      </c>
      <c r="F103" s="58"/>
      <c r="G103" s="58"/>
      <c r="H103" s="58"/>
      <c r="I103" s="51"/>
      <c r="J103" s="51"/>
      <c r="K103" s="51"/>
      <c r="L103" s="51"/>
      <c r="M103" s="51"/>
      <c r="N103" s="44"/>
      <c r="O103" s="44"/>
      <c r="P103" s="44"/>
      <c r="Q103" s="23"/>
      <c r="R103" s="23"/>
      <c r="S103" s="25"/>
      <c r="T103" s="23"/>
      <c r="U103" s="23"/>
      <c r="V103" s="25"/>
      <c r="W103" s="25"/>
      <c r="X103" s="25"/>
      <c r="Y103" s="25"/>
      <c r="Z103" s="25"/>
      <c r="AA103" s="25"/>
      <c r="AB103" s="25"/>
      <c r="AC103" s="25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8"/>
    </row>
    <row r="104" spans="1:90" ht="14.4">
      <c r="A104" s="53"/>
      <c r="B104" s="24"/>
      <c r="C104" s="54"/>
      <c r="D104" s="54"/>
      <c r="E104" s="107">
        <f t="shared" si="3"/>
        <v>0</v>
      </c>
      <c r="F104" s="56"/>
      <c r="G104" s="56"/>
      <c r="H104" s="56"/>
      <c r="I104" s="44"/>
      <c r="J104" s="44"/>
      <c r="K104" s="44"/>
      <c r="L104" s="44"/>
      <c r="M104" s="44"/>
      <c r="N104" s="44"/>
      <c r="O104" s="25"/>
      <c r="P104" s="25"/>
      <c r="Q104" s="25"/>
      <c r="R104" s="25"/>
      <c r="S104" s="44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8"/>
    </row>
    <row r="105" spans="1:90" ht="14.4">
      <c r="A105" s="75"/>
      <c r="B105" s="54"/>
      <c r="C105" s="54"/>
      <c r="D105" s="54"/>
      <c r="E105" s="107">
        <f t="shared" si="3"/>
        <v>0</v>
      </c>
      <c r="F105" s="58"/>
      <c r="G105" s="58"/>
      <c r="H105" s="58"/>
      <c r="I105" s="51"/>
      <c r="J105" s="51"/>
      <c r="K105" s="51"/>
      <c r="L105" s="51"/>
      <c r="M105" s="51"/>
      <c r="N105" s="44"/>
      <c r="O105" s="44"/>
      <c r="P105" s="44"/>
      <c r="Q105" s="23"/>
      <c r="R105" s="23"/>
      <c r="S105" s="25"/>
      <c r="T105" s="23"/>
      <c r="U105" s="23"/>
      <c r="V105" s="25"/>
      <c r="W105" s="25"/>
      <c r="X105" s="25"/>
      <c r="Y105" s="25"/>
      <c r="Z105" s="25"/>
      <c r="AA105" s="25"/>
      <c r="AB105" s="25"/>
      <c r="AC105" s="25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8"/>
    </row>
    <row r="106" spans="1:90" ht="14.4">
      <c r="A106" s="53"/>
      <c r="B106" s="24"/>
      <c r="C106" s="54"/>
      <c r="D106" s="54"/>
      <c r="E106" s="107">
        <f t="shared" si="3"/>
        <v>0</v>
      </c>
      <c r="F106" s="56"/>
      <c r="G106" s="56"/>
      <c r="H106" s="56"/>
      <c r="I106" s="44"/>
      <c r="J106" s="44"/>
      <c r="K106" s="44"/>
      <c r="L106" s="44"/>
      <c r="M106" s="44"/>
      <c r="N106" s="44"/>
      <c r="O106" s="25"/>
      <c r="P106" s="25"/>
      <c r="Q106" s="25"/>
      <c r="R106" s="25"/>
      <c r="S106" s="44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8"/>
    </row>
    <row r="107" spans="1:90" ht="14.4">
      <c r="A107" s="53"/>
      <c r="B107" s="24"/>
      <c r="C107" s="54"/>
      <c r="D107" s="54"/>
      <c r="E107" s="107">
        <f t="shared" si="3"/>
        <v>0</v>
      </c>
      <c r="F107" s="56"/>
      <c r="G107" s="56"/>
      <c r="H107" s="56"/>
      <c r="I107" s="44"/>
      <c r="J107" s="44"/>
      <c r="K107" s="44"/>
      <c r="L107" s="44"/>
      <c r="M107" s="44"/>
      <c r="N107" s="44"/>
      <c r="O107" s="25"/>
      <c r="P107" s="25"/>
      <c r="Q107" s="25"/>
      <c r="R107" s="25"/>
      <c r="S107" s="44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8"/>
    </row>
    <row r="108" spans="1:90" ht="14.4">
      <c r="A108" s="75"/>
      <c r="B108" s="54"/>
      <c r="C108" s="54"/>
      <c r="D108" s="54"/>
      <c r="E108" s="107">
        <f t="shared" si="3"/>
        <v>0</v>
      </c>
      <c r="F108" s="56"/>
      <c r="G108" s="56"/>
      <c r="H108" s="56"/>
      <c r="I108" s="44"/>
      <c r="J108" s="44"/>
      <c r="K108" s="44"/>
      <c r="L108" s="44"/>
      <c r="M108" s="44"/>
      <c r="N108" s="44"/>
      <c r="O108" s="25"/>
      <c r="P108" s="25"/>
      <c r="Q108" s="25"/>
      <c r="R108" s="25"/>
      <c r="S108" s="44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8"/>
    </row>
    <row r="109" spans="1:90" ht="14.4">
      <c r="A109" s="164"/>
      <c r="B109" s="99"/>
      <c r="C109" s="54"/>
      <c r="D109" s="54"/>
      <c r="E109" s="107">
        <f t="shared" si="3"/>
        <v>0</v>
      </c>
      <c r="F109" s="56"/>
      <c r="G109" s="56"/>
      <c r="H109" s="56"/>
      <c r="I109" s="44"/>
      <c r="J109" s="44"/>
      <c r="K109" s="44"/>
      <c r="L109" s="44"/>
      <c r="M109" s="44"/>
      <c r="N109" s="44"/>
      <c r="O109" s="25"/>
      <c r="P109" s="25"/>
      <c r="Q109" s="25"/>
      <c r="R109" s="25"/>
      <c r="S109" s="44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8"/>
    </row>
    <row r="110" spans="1:90" ht="14.4">
      <c r="A110" s="75"/>
      <c r="B110" s="54"/>
      <c r="C110" s="54"/>
      <c r="D110" s="54"/>
      <c r="E110" s="107">
        <f t="shared" si="3"/>
        <v>0</v>
      </c>
      <c r="F110" s="59"/>
      <c r="G110" s="59"/>
      <c r="H110" s="59"/>
      <c r="I110" s="44"/>
      <c r="J110" s="44"/>
      <c r="K110" s="44"/>
      <c r="L110" s="44"/>
      <c r="M110" s="44"/>
      <c r="N110" s="44"/>
      <c r="O110" s="49"/>
      <c r="P110" s="49"/>
      <c r="Q110" s="44"/>
      <c r="R110" s="44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8"/>
    </row>
    <row r="111" spans="1:90" ht="14.4">
      <c r="A111" s="75"/>
      <c r="B111" s="54"/>
      <c r="C111" s="54"/>
      <c r="D111" s="54"/>
      <c r="E111" s="107">
        <f t="shared" si="3"/>
        <v>0</v>
      </c>
      <c r="F111" s="58"/>
      <c r="G111" s="58"/>
      <c r="H111" s="58"/>
      <c r="I111" s="51"/>
      <c r="J111" s="51"/>
      <c r="K111" s="51"/>
      <c r="L111" s="51"/>
      <c r="M111" s="51"/>
      <c r="N111" s="44"/>
      <c r="O111" s="44"/>
      <c r="P111" s="44"/>
      <c r="Q111" s="23"/>
      <c r="R111" s="23"/>
      <c r="S111" s="25"/>
      <c r="T111" s="23"/>
      <c r="U111" s="23"/>
      <c r="V111" s="25"/>
      <c r="W111" s="25"/>
      <c r="X111" s="25"/>
      <c r="Y111" s="25"/>
      <c r="Z111" s="25"/>
      <c r="AA111" s="25"/>
      <c r="AB111" s="25"/>
      <c r="AC111" s="25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8"/>
    </row>
    <row r="112" spans="1:90" ht="14.4">
      <c r="A112" s="53"/>
      <c r="B112" s="24"/>
      <c r="C112" s="54"/>
      <c r="D112" s="54"/>
      <c r="E112" s="107">
        <f t="shared" si="3"/>
        <v>0</v>
      </c>
      <c r="F112" s="56"/>
      <c r="G112" s="56"/>
      <c r="H112" s="56"/>
      <c r="I112" s="44"/>
      <c r="J112" s="44"/>
      <c r="K112" s="44"/>
      <c r="L112" s="44"/>
      <c r="M112" s="44"/>
      <c r="N112" s="44"/>
      <c r="O112" s="25"/>
      <c r="P112" s="25"/>
      <c r="Q112" s="25"/>
      <c r="R112" s="25"/>
      <c r="S112" s="44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8"/>
    </row>
    <row r="113" spans="1:90" ht="14.4">
      <c r="A113" s="75"/>
      <c r="B113" s="54"/>
      <c r="C113" s="54"/>
      <c r="D113" s="54"/>
      <c r="E113" s="107">
        <f t="shared" si="3"/>
        <v>0</v>
      </c>
      <c r="F113" s="56"/>
      <c r="G113" s="56"/>
      <c r="H113" s="56"/>
      <c r="I113" s="44"/>
      <c r="J113" s="44"/>
      <c r="K113" s="44"/>
      <c r="L113" s="44"/>
      <c r="M113" s="44"/>
      <c r="N113" s="44"/>
      <c r="O113" s="25"/>
      <c r="P113" s="25"/>
      <c r="Q113" s="25"/>
      <c r="R113" s="25"/>
      <c r="S113" s="44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8"/>
    </row>
    <row r="114" spans="1:90" ht="14.4">
      <c r="A114" s="53"/>
      <c r="B114" s="24"/>
      <c r="C114" s="54"/>
      <c r="D114" s="54"/>
      <c r="E114" s="107">
        <f t="shared" si="3"/>
        <v>0</v>
      </c>
      <c r="F114" s="56"/>
      <c r="G114" s="56"/>
      <c r="H114" s="56"/>
      <c r="I114" s="44"/>
      <c r="J114" s="44"/>
      <c r="K114" s="44"/>
      <c r="L114" s="44"/>
      <c r="M114" s="44"/>
      <c r="N114" s="44"/>
      <c r="O114" s="25"/>
      <c r="P114" s="25"/>
      <c r="Q114" s="25"/>
      <c r="R114" s="25"/>
      <c r="S114" s="44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8"/>
    </row>
    <row r="115" spans="1:90" ht="14.4">
      <c r="A115" s="75"/>
      <c r="B115" s="76"/>
      <c r="C115" s="54"/>
      <c r="D115" s="54"/>
      <c r="E115" s="107">
        <f t="shared" si="3"/>
        <v>0</v>
      </c>
      <c r="F115" s="56"/>
      <c r="G115" s="56"/>
      <c r="H115" s="56"/>
      <c r="I115" s="44"/>
      <c r="J115" s="44"/>
      <c r="K115" s="44"/>
      <c r="L115" s="44"/>
      <c r="M115" s="44"/>
      <c r="N115" s="44"/>
      <c r="O115" s="25"/>
      <c r="P115" s="25"/>
      <c r="Q115" s="25"/>
      <c r="R115" s="25"/>
      <c r="S115" s="44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8"/>
    </row>
    <row r="116" spans="1:90" ht="14.4">
      <c r="A116" s="75"/>
      <c r="B116" s="54"/>
      <c r="C116" s="54"/>
      <c r="D116" s="54"/>
      <c r="E116" s="107">
        <f t="shared" si="3"/>
        <v>0</v>
      </c>
      <c r="F116" s="56"/>
      <c r="G116" s="56"/>
      <c r="H116" s="56"/>
      <c r="I116" s="44"/>
      <c r="J116" s="44"/>
      <c r="K116" s="44"/>
      <c r="L116" s="44"/>
      <c r="M116" s="44"/>
      <c r="N116" s="44"/>
      <c r="O116" s="25"/>
      <c r="P116" s="25"/>
      <c r="Q116" s="25"/>
      <c r="R116" s="25"/>
      <c r="S116" s="44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8"/>
    </row>
    <row r="117" spans="1:90" ht="14.4">
      <c r="A117" s="75"/>
      <c r="B117" s="78"/>
      <c r="C117" s="54"/>
      <c r="D117" s="54"/>
      <c r="E117" s="107">
        <f t="shared" si="3"/>
        <v>0</v>
      </c>
      <c r="F117" s="58"/>
      <c r="G117" s="58"/>
      <c r="H117" s="58"/>
      <c r="I117" s="51"/>
      <c r="J117" s="51"/>
      <c r="K117" s="51"/>
      <c r="L117" s="51"/>
      <c r="M117" s="51"/>
      <c r="N117" s="44"/>
      <c r="O117" s="44"/>
      <c r="P117" s="44"/>
      <c r="Q117" s="23"/>
      <c r="R117" s="23"/>
      <c r="S117" s="25"/>
      <c r="T117" s="23"/>
      <c r="U117" s="23"/>
      <c r="V117" s="25"/>
      <c r="W117" s="25"/>
      <c r="X117" s="25"/>
      <c r="Y117" s="25"/>
      <c r="Z117" s="25"/>
      <c r="AA117" s="25"/>
      <c r="AB117" s="25"/>
      <c r="AC117" s="25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8"/>
    </row>
    <row r="118" spans="1:90" ht="14.4">
      <c r="A118" s="75"/>
      <c r="B118" s="95"/>
      <c r="C118" s="54"/>
      <c r="D118" s="54"/>
      <c r="E118" s="107">
        <f t="shared" si="3"/>
        <v>0</v>
      </c>
      <c r="F118" s="56"/>
      <c r="G118" s="56"/>
      <c r="H118" s="56"/>
      <c r="I118" s="44"/>
      <c r="J118" s="44"/>
      <c r="K118" s="44"/>
      <c r="L118" s="44"/>
      <c r="M118" s="44"/>
      <c r="N118" s="44"/>
      <c r="O118" s="25"/>
      <c r="P118" s="25"/>
      <c r="Q118" s="25"/>
      <c r="R118" s="25"/>
      <c r="S118" s="44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8"/>
    </row>
    <row r="119" spans="1:90" ht="14.4">
      <c r="A119" s="53"/>
      <c r="B119" s="24"/>
      <c r="C119" s="54"/>
      <c r="D119" s="54"/>
      <c r="E119" s="107">
        <f t="shared" si="3"/>
        <v>0</v>
      </c>
      <c r="F119" s="59"/>
      <c r="G119" s="59"/>
      <c r="H119" s="59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23"/>
      <c r="U119" s="23"/>
      <c r="V119" s="25"/>
      <c r="W119" s="25"/>
      <c r="X119" s="25"/>
      <c r="Y119" s="25"/>
      <c r="Z119" s="25"/>
      <c r="AA119" s="25"/>
      <c r="AB119" s="25"/>
      <c r="AC119" s="25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8"/>
    </row>
    <row r="120" spans="1:90" ht="14.4">
      <c r="A120" s="75"/>
      <c r="B120" s="76"/>
      <c r="C120" s="54"/>
      <c r="D120" s="54"/>
      <c r="E120" s="107">
        <f t="shared" si="3"/>
        <v>0</v>
      </c>
      <c r="F120" s="56"/>
      <c r="G120" s="56"/>
      <c r="H120" s="56"/>
      <c r="I120" s="44"/>
      <c r="J120" s="44"/>
      <c r="K120" s="44"/>
      <c r="L120" s="44"/>
      <c r="M120" s="44"/>
      <c r="N120" s="44"/>
      <c r="O120" s="25"/>
      <c r="P120" s="25"/>
      <c r="Q120" s="25"/>
      <c r="R120" s="25"/>
      <c r="S120" s="44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8"/>
    </row>
    <row r="121" spans="1:90" ht="14.4">
      <c r="A121" s="75"/>
      <c r="B121" s="54"/>
      <c r="C121" s="54"/>
      <c r="D121" s="54"/>
      <c r="E121" s="107">
        <f t="shared" si="3"/>
        <v>0</v>
      </c>
      <c r="F121" s="56"/>
      <c r="G121" s="56"/>
      <c r="H121" s="56"/>
      <c r="I121" s="44"/>
      <c r="J121" s="44"/>
      <c r="K121" s="44"/>
      <c r="L121" s="44"/>
      <c r="M121" s="44"/>
      <c r="N121" s="44"/>
      <c r="O121" s="25"/>
      <c r="P121" s="25"/>
      <c r="Q121" s="25"/>
      <c r="R121" s="25"/>
      <c r="S121" s="44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8"/>
    </row>
    <row r="122" spans="1:90" ht="14.4">
      <c r="A122" s="53"/>
      <c r="B122" s="24"/>
      <c r="C122" s="54"/>
      <c r="D122" s="54"/>
      <c r="E122" s="107">
        <f t="shared" si="3"/>
        <v>0</v>
      </c>
      <c r="F122" s="58"/>
      <c r="G122" s="58"/>
      <c r="H122" s="58"/>
      <c r="I122" s="51"/>
      <c r="J122" s="51"/>
      <c r="K122" s="51"/>
      <c r="L122" s="51"/>
      <c r="M122" s="51"/>
      <c r="N122" s="44"/>
      <c r="O122" s="44"/>
      <c r="P122" s="44"/>
      <c r="Q122" s="23"/>
      <c r="R122" s="23"/>
      <c r="S122" s="25"/>
      <c r="T122" s="23"/>
      <c r="U122" s="23"/>
      <c r="V122" s="25"/>
      <c r="W122" s="25"/>
      <c r="X122" s="25"/>
      <c r="Y122" s="25"/>
      <c r="Z122" s="25"/>
      <c r="AA122" s="25"/>
      <c r="AB122" s="25"/>
      <c r="AC122" s="25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8"/>
    </row>
    <row r="123" spans="1:90" ht="14.4">
      <c r="A123" s="75"/>
      <c r="B123" s="54"/>
      <c r="C123" s="54"/>
      <c r="D123" s="54"/>
      <c r="E123" s="107">
        <f t="shared" si="3"/>
        <v>0</v>
      </c>
      <c r="F123" s="56"/>
      <c r="G123" s="56"/>
      <c r="H123" s="56"/>
      <c r="I123" s="44"/>
      <c r="J123" s="44"/>
      <c r="K123" s="44"/>
      <c r="L123" s="44"/>
      <c r="M123" s="44"/>
      <c r="N123" s="44"/>
      <c r="O123" s="25"/>
      <c r="P123" s="25"/>
      <c r="Q123" s="25"/>
      <c r="R123" s="25"/>
      <c r="S123" s="44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8"/>
    </row>
    <row r="124" spans="1:90" ht="14.4">
      <c r="A124" s="77"/>
      <c r="B124" s="71"/>
      <c r="C124" s="71"/>
      <c r="D124" s="54"/>
      <c r="E124" s="107">
        <f t="shared" si="3"/>
        <v>0</v>
      </c>
      <c r="F124" s="57"/>
      <c r="G124" s="57"/>
      <c r="H124" s="57"/>
      <c r="I124" s="51"/>
      <c r="J124" s="51"/>
      <c r="K124" s="51"/>
      <c r="L124" s="51"/>
      <c r="M124" s="51"/>
      <c r="N124" s="51"/>
      <c r="O124" s="25"/>
      <c r="P124" s="25"/>
      <c r="Q124" s="25"/>
      <c r="R124" s="25"/>
      <c r="S124" s="44"/>
      <c r="T124" s="49"/>
      <c r="U124" s="49"/>
      <c r="V124" s="25"/>
      <c r="W124" s="25"/>
      <c r="X124" s="25"/>
      <c r="Y124" s="25"/>
      <c r="Z124" s="25"/>
      <c r="AA124" s="25"/>
      <c r="AB124" s="25"/>
      <c r="AC124" s="25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8"/>
    </row>
    <row r="125" spans="1:90" ht="14.4">
      <c r="A125" s="53"/>
      <c r="B125" s="24"/>
      <c r="C125" s="54"/>
      <c r="D125" s="54"/>
      <c r="E125" s="107">
        <f t="shared" si="3"/>
        <v>0</v>
      </c>
      <c r="F125" s="57"/>
      <c r="G125" s="57"/>
      <c r="H125" s="57"/>
      <c r="I125" s="23"/>
      <c r="J125" s="23"/>
      <c r="K125" s="23"/>
      <c r="L125" s="23"/>
      <c r="M125" s="23"/>
      <c r="N125" s="44"/>
      <c r="O125" s="44"/>
      <c r="P125" s="44"/>
      <c r="Q125" s="25"/>
      <c r="R125" s="25"/>
      <c r="S125" s="52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8"/>
    </row>
    <row r="126" spans="1:90" ht="14.4">
      <c r="A126" s="89"/>
      <c r="B126" s="88"/>
      <c r="C126" s="54"/>
      <c r="D126" s="54"/>
      <c r="E126" s="107">
        <f t="shared" si="3"/>
        <v>0</v>
      </c>
      <c r="F126" s="56"/>
      <c r="G126" s="56"/>
      <c r="H126" s="56"/>
      <c r="I126" s="44"/>
      <c r="J126" s="44"/>
      <c r="K126" s="44"/>
      <c r="L126" s="44"/>
      <c r="M126" s="44"/>
      <c r="N126" s="44"/>
      <c r="O126" s="25"/>
      <c r="P126" s="25"/>
      <c r="Q126" s="25"/>
      <c r="R126" s="25"/>
      <c r="S126" s="44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8"/>
    </row>
    <row r="127" spans="1:90" ht="14.4">
      <c r="A127" s="75"/>
      <c r="B127" s="54"/>
      <c r="C127" s="54"/>
      <c r="D127" s="54"/>
      <c r="E127" s="107">
        <f t="shared" si="3"/>
        <v>0</v>
      </c>
      <c r="F127" s="56"/>
      <c r="G127" s="56"/>
      <c r="H127" s="56"/>
      <c r="I127" s="44"/>
      <c r="J127" s="44"/>
      <c r="K127" s="44"/>
      <c r="L127" s="44"/>
      <c r="M127" s="44"/>
      <c r="N127" s="44"/>
      <c r="O127" s="25"/>
      <c r="P127" s="25"/>
      <c r="Q127" s="25"/>
      <c r="R127" s="25"/>
      <c r="S127" s="44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8"/>
    </row>
    <row r="128" spans="1:90" ht="14.4">
      <c r="A128" s="75"/>
      <c r="B128" s="54"/>
      <c r="C128" s="54"/>
      <c r="D128" s="54"/>
      <c r="E128" s="107">
        <f t="shared" si="3"/>
        <v>0</v>
      </c>
      <c r="F128" s="56"/>
      <c r="G128" s="56"/>
      <c r="H128" s="56"/>
      <c r="I128" s="44"/>
      <c r="J128" s="44"/>
      <c r="K128" s="44"/>
      <c r="L128" s="44"/>
      <c r="M128" s="44"/>
      <c r="N128" s="44"/>
      <c r="O128" s="25"/>
      <c r="P128" s="25"/>
      <c r="Q128" s="25"/>
      <c r="R128" s="25"/>
      <c r="S128" s="44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8"/>
    </row>
    <row r="129" spans="1:90" ht="14.4">
      <c r="A129" s="75"/>
      <c r="B129" s="54"/>
      <c r="C129" s="54"/>
      <c r="D129" s="54"/>
      <c r="E129" s="107">
        <f t="shared" ref="E129:E192" si="4">SUM(F129:CK129)</f>
        <v>0</v>
      </c>
      <c r="F129" s="56"/>
      <c r="G129" s="56"/>
      <c r="H129" s="56"/>
      <c r="I129" s="44"/>
      <c r="J129" s="44"/>
      <c r="K129" s="44"/>
      <c r="L129" s="44"/>
      <c r="M129" s="44"/>
      <c r="N129" s="44"/>
      <c r="O129" s="25"/>
      <c r="P129" s="25"/>
      <c r="Q129" s="25"/>
      <c r="R129" s="25"/>
      <c r="S129" s="44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8"/>
    </row>
    <row r="130" spans="1:90" ht="14.4">
      <c r="A130" s="75"/>
      <c r="B130" s="54"/>
      <c r="C130" s="54"/>
      <c r="D130" s="54"/>
      <c r="E130" s="107">
        <f t="shared" si="4"/>
        <v>0</v>
      </c>
      <c r="F130" s="56"/>
      <c r="G130" s="56"/>
      <c r="H130" s="56"/>
      <c r="I130" s="44"/>
      <c r="J130" s="44"/>
      <c r="K130" s="44"/>
      <c r="L130" s="44"/>
      <c r="M130" s="44"/>
      <c r="N130" s="44"/>
      <c r="O130" s="25"/>
      <c r="P130" s="25"/>
      <c r="Q130" s="25"/>
      <c r="R130" s="25"/>
      <c r="S130" s="44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8"/>
    </row>
    <row r="131" spans="1:90" ht="14.4">
      <c r="A131" s="53"/>
      <c r="B131" s="24"/>
      <c r="C131" s="54"/>
      <c r="D131" s="54"/>
      <c r="E131" s="107">
        <f t="shared" si="4"/>
        <v>0</v>
      </c>
      <c r="F131" s="58"/>
      <c r="G131" s="58"/>
      <c r="H131" s="58"/>
      <c r="I131" s="51"/>
      <c r="J131" s="51"/>
      <c r="K131" s="51"/>
      <c r="L131" s="51"/>
      <c r="M131" s="51"/>
      <c r="N131" s="51"/>
      <c r="O131" s="51"/>
      <c r="P131" s="51"/>
      <c r="Q131" s="44"/>
      <c r="R131" s="44"/>
      <c r="S131" s="25"/>
      <c r="T131" s="49"/>
      <c r="U131" s="49"/>
      <c r="V131" s="25"/>
      <c r="W131" s="25"/>
      <c r="X131" s="25"/>
      <c r="Y131" s="25"/>
      <c r="Z131" s="25"/>
      <c r="AA131" s="25"/>
      <c r="AB131" s="25"/>
      <c r="AC131" s="25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8"/>
    </row>
    <row r="132" spans="1:90" ht="14.4">
      <c r="A132" s="79"/>
      <c r="B132" s="43"/>
      <c r="C132" s="43"/>
      <c r="D132" s="43"/>
      <c r="E132" s="107">
        <f t="shared" si="4"/>
        <v>0</v>
      </c>
      <c r="F132" s="62"/>
      <c r="G132" s="62"/>
      <c r="H132" s="62"/>
      <c r="I132" s="47"/>
      <c r="J132" s="47"/>
      <c r="K132" s="47"/>
      <c r="L132" s="47"/>
      <c r="M132" s="47"/>
      <c r="N132" s="41"/>
      <c r="O132" s="41"/>
      <c r="P132" s="41"/>
      <c r="Q132" s="46"/>
      <c r="R132" s="46"/>
      <c r="S132" s="48"/>
      <c r="T132" s="46"/>
      <c r="U132" s="46"/>
      <c r="V132" s="48"/>
      <c r="W132" s="48"/>
      <c r="X132" s="48"/>
      <c r="Y132" s="48"/>
      <c r="Z132" s="48"/>
      <c r="AA132" s="48"/>
      <c r="AB132" s="48"/>
      <c r="AC132" s="48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40"/>
    </row>
    <row r="133" spans="1:90" ht="14.4">
      <c r="A133" s="79"/>
      <c r="B133" s="43"/>
      <c r="C133" s="43"/>
      <c r="D133" s="43"/>
      <c r="E133" s="107">
        <f t="shared" si="4"/>
        <v>0</v>
      </c>
      <c r="F133" s="63"/>
      <c r="G133" s="63"/>
      <c r="H133" s="63"/>
      <c r="I133" s="41"/>
      <c r="J133" s="41"/>
      <c r="K133" s="41"/>
      <c r="L133" s="41"/>
      <c r="M133" s="41"/>
      <c r="N133" s="41"/>
      <c r="O133" s="48"/>
      <c r="P133" s="48"/>
      <c r="Q133" s="48"/>
      <c r="R133" s="48"/>
      <c r="S133" s="41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40"/>
    </row>
    <row r="134" spans="1:90" ht="14.4">
      <c r="A134" s="79"/>
      <c r="B134" s="91"/>
      <c r="C134" s="43"/>
      <c r="D134" s="43"/>
      <c r="E134" s="107">
        <f t="shared" si="4"/>
        <v>0</v>
      </c>
      <c r="F134" s="62"/>
      <c r="G134" s="62"/>
      <c r="H134" s="62"/>
      <c r="I134" s="47"/>
      <c r="J134" s="47"/>
      <c r="K134" s="47"/>
      <c r="L134" s="47"/>
      <c r="M134" s="47"/>
      <c r="N134" s="41"/>
      <c r="O134" s="41"/>
      <c r="P134" s="41"/>
      <c r="Q134" s="46"/>
      <c r="R134" s="46"/>
      <c r="S134" s="48"/>
      <c r="T134" s="46"/>
      <c r="U134" s="46"/>
      <c r="V134" s="48"/>
      <c r="W134" s="48"/>
      <c r="X134" s="48"/>
      <c r="Y134" s="48"/>
      <c r="Z134" s="48"/>
      <c r="AA134" s="48"/>
      <c r="AB134" s="48"/>
      <c r="AC134" s="48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40"/>
    </row>
    <row r="135" spans="1:90" ht="14.4">
      <c r="A135" s="79"/>
      <c r="B135" s="92"/>
      <c r="C135" s="43"/>
      <c r="D135" s="43"/>
      <c r="E135" s="107">
        <f t="shared" si="4"/>
        <v>0</v>
      </c>
      <c r="F135" s="63"/>
      <c r="G135" s="63"/>
      <c r="H135" s="63"/>
      <c r="I135" s="41"/>
      <c r="J135" s="41"/>
      <c r="K135" s="41"/>
      <c r="L135" s="41"/>
      <c r="M135" s="41"/>
      <c r="N135" s="41"/>
      <c r="O135" s="48"/>
      <c r="P135" s="48"/>
      <c r="Q135" s="48"/>
      <c r="R135" s="48"/>
      <c r="S135" s="41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40"/>
    </row>
    <row r="136" spans="1:90" ht="14.4">
      <c r="A136" s="79"/>
      <c r="B136" s="92"/>
      <c r="C136" s="43"/>
      <c r="D136" s="43"/>
      <c r="E136" s="107">
        <f t="shared" si="4"/>
        <v>0</v>
      </c>
      <c r="F136" s="63"/>
      <c r="G136" s="63"/>
      <c r="H136" s="63"/>
      <c r="I136" s="41"/>
      <c r="J136" s="41"/>
      <c r="K136" s="41"/>
      <c r="L136" s="41"/>
      <c r="M136" s="41"/>
      <c r="N136" s="41"/>
      <c r="O136" s="48"/>
      <c r="P136" s="48"/>
      <c r="Q136" s="48"/>
      <c r="R136" s="48"/>
      <c r="S136" s="41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40"/>
    </row>
    <row r="137" spans="1:90" ht="14.4">
      <c r="A137" s="79"/>
      <c r="B137" s="92"/>
      <c r="C137" s="43"/>
      <c r="D137" s="43"/>
      <c r="E137" s="107">
        <f t="shared" si="4"/>
        <v>0</v>
      </c>
      <c r="F137" s="63"/>
      <c r="G137" s="63"/>
      <c r="H137" s="63"/>
      <c r="I137" s="41"/>
      <c r="J137" s="41"/>
      <c r="K137" s="41"/>
      <c r="L137" s="41"/>
      <c r="M137" s="41"/>
      <c r="N137" s="41"/>
      <c r="O137" s="48"/>
      <c r="P137" s="48"/>
      <c r="Q137" s="48"/>
      <c r="R137" s="48"/>
      <c r="S137" s="41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40"/>
    </row>
    <row r="138" spans="1:90" ht="14.4">
      <c r="A138" s="79"/>
      <c r="B138" s="78"/>
      <c r="C138" s="43"/>
      <c r="D138" s="43"/>
      <c r="E138" s="107">
        <f t="shared" si="4"/>
        <v>0</v>
      </c>
      <c r="F138" s="62"/>
      <c r="G138" s="62"/>
      <c r="H138" s="62"/>
      <c r="I138" s="47"/>
      <c r="J138" s="47"/>
      <c r="K138" s="47"/>
      <c r="L138" s="47"/>
      <c r="M138" s="47"/>
      <c r="N138" s="41"/>
      <c r="O138" s="41"/>
      <c r="P138" s="41"/>
      <c r="Q138" s="46"/>
      <c r="R138" s="46"/>
      <c r="S138" s="48"/>
      <c r="T138" s="46"/>
      <c r="U138" s="46"/>
      <c r="V138" s="48"/>
      <c r="W138" s="48"/>
      <c r="X138" s="48"/>
      <c r="Y138" s="48"/>
      <c r="Z138" s="48"/>
      <c r="AA138" s="48"/>
      <c r="AB138" s="48"/>
      <c r="AC138" s="48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40"/>
    </row>
    <row r="139" spans="1:90" ht="14.4">
      <c r="A139" s="79"/>
      <c r="B139" s="100"/>
      <c r="C139" s="43"/>
      <c r="D139" s="43"/>
      <c r="E139" s="107">
        <f t="shared" si="4"/>
        <v>0</v>
      </c>
      <c r="F139" s="63"/>
      <c r="G139" s="63"/>
      <c r="H139" s="63"/>
      <c r="I139" s="41"/>
      <c r="J139" s="41"/>
      <c r="K139" s="41"/>
      <c r="L139" s="41"/>
      <c r="M139" s="41"/>
      <c r="N139" s="41"/>
      <c r="O139" s="48"/>
      <c r="P139" s="48"/>
      <c r="Q139" s="48"/>
      <c r="R139" s="48"/>
      <c r="S139" s="41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40"/>
    </row>
    <row r="140" spans="1:90" ht="14.4">
      <c r="A140" s="79"/>
      <c r="B140" s="43"/>
      <c r="C140" s="43"/>
      <c r="D140" s="43"/>
      <c r="E140" s="107">
        <f t="shared" si="4"/>
        <v>0</v>
      </c>
      <c r="F140" s="63"/>
      <c r="G140" s="63"/>
      <c r="H140" s="63"/>
      <c r="I140" s="41"/>
      <c r="J140" s="41"/>
      <c r="K140" s="41"/>
      <c r="L140" s="41"/>
      <c r="M140" s="41"/>
      <c r="N140" s="41"/>
      <c r="O140" s="48"/>
      <c r="P140" s="48"/>
      <c r="Q140" s="48"/>
      <c r="R140" s="48"/>
      <c r="S140" s="41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40"/>
    </row>
    <row r="141" spans="1:90" ht="14.4">
      <c r="A141" s="81"/>
      <c r="B141" s="82"/>
      <c r="C141" s="82"/>
      <c r="D141" s="43"/>
      <c r="E141" s="107">
        <f t="shared" si="4"/>
        <v>0</v>
      </c>
      <c r="F141" s="63"/>
      <c r="G141" s="63"/>
      <c r="H141" s="63"/>
      <c r="I141" s="41"/>
      <c r="J141" s="41"/>
      <c r="K141" s="41"/>
      <c r="L141" s="41"/>
      <c r="M141" s="41"/>
      <c r="N141" s="41"/>
      <c r="O141" s="48"/>
      <c r="P141" s="48"/>
      <c r="Q141" s="48"/>
      <c r="R141" s="48"/>
      <c r="S141" s="41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40"/>
    </row>
    <row r="142" spans="1:90" ht="14.4">
      <c r="A142" s="79"/>
      <c r="B142" s="43"/>
      <c r="C142" s="43"/>
      <c r="D142" s="43"/>
      <c r="E142" s="107">
        <f t="shared" si="4"/>
        <v>0</v>
      </c>
      <c r="F142" s="63"/>
      <c r="G142" s="63"/>
      <c r="H142" s="63"/>
      <c r="I142" s="41"/>
      <c r="J142" s="41"/>
      <c r="K142" s="41"/>
      <c r="L142" s="41"/>
      <c r="M142" s="41"/>
      <c r="N142" s="41"/>
      <c r="O142" s="48"/>
      <c r="P142" s="48"/>
      <c r="Q142" s="48"/>
      <c r="R142" s="48"/>
      <c r="S142" s="41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40"/>
    </row>
    <row r="143" spans="1:90" ht="14.4">
      <c r="A143" s="79"/>
      <c r="B143" s="43"/>
      <c r="C143" s="43"/>
      <c r="D143" s="43"/>
      <c r="E143" s="107">
        <f t="shared" si="4"/>
        <v>0</v>
      </c>
      <c r="F143" s="62"/>
      <c r="G143" s="62"/>
      <c r="H143" s="62"/>
      <c r="I143" s="47"/>
      <c r="J143" s="47"/>
      <c r="K143" s="47"/>
      <c r="L143" s="47"/>
      <c r="M143" s="47"/>
      <c r="N143" s="41"/>
      <c r="O143" s="41"/>
      <c r="P143" s="41"/>
      <c r="Q143" s="46"/>
      <c r="R143" s="46"/>
      <c r="S143" s="48"/>
      <c r="T143" s="46"/>
      <c r="U143" s="46"/>
      <c r="V143" s="48"/>
      <c r="W143" s="48"/>
      <c r="X143" s="48"/>
      <c r="Y143" s="48"/>
      <c r="Z143" s="48"/>
      <c r="AA143" s="48"/>
      <c r="AB143" s="48"/>
      <c r="AC143" s="48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40"/>
    </row>
    <row r="144" spans="1:90" ht="14.4">
      <c r="A144" s="42"/>
      <c r="B144" s="45"/>
      <c r="C144" s="43"/>
      <c r="D144" s="43"/>
      <c r="E144" s="107">
        <f t="shared" si="4"/>
        <v>0</v>
      </c>
      <c r="F144" s="63"/>
      <c r="G144" s="63"/>
      <c r="H144" s="63"/>
      <c r="I144" s="41"/>
      <c r="J144" s="41"/>
      <c r="K144" s="41"/>
      <c r="L144" s="41"/>
      <c r="M144" s="41"/>
      <c r="N144" s="41"/>
      <c r="O144" s="48"/>
      <c r="P144" s="48"/>
      <c r="Q144" s="48"/>
      <c r="R144" s="48"/>
      <c r="S144" s="41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40"/>
    </row>
    <row r="145" spans="1:90" ht="14.4">
      <c r="A145" s="79"/>
      <c r="B145" s="43"/>
      <c r="C145" s="43"/>
      <c r="D145" s="43"/>
      <c r="E145" s="107">
        <f t="shared" si="4"/>
        <v>0</v>
      </c>
      <c r="F145" s="62"/>
      <c r="G145" s="62"/>
      <c r="H145" s="62"/>
      <c r="I145" s="47"/>
      <c r="J145" s="47"/>
      <c r="K145" s="47"/>
      <c r="L145" s="47"/>
      <c r="M145" s="47"/>
      <c r="N145" s="41"/>
      <c r="O145" s="41"/>
      <c r="P145" s="41"/>
      <c r="Q145" s="46"/>
      <c r="R145" s="46"/>
      <c r="S145" s="48"/>
      <c r="T145" s="46"/>
      <c r="U145" s="46"/>
      <c r="V145" s="48"/>
      <c r="W145" s="48"/>
      <c r="X145" s="48"/>
      <c r="Y145" s="48"/>
      <c r="Z145" s="48"/>
      <c r="AA145" s="48"/>
      <c r="AB145" s="48"/>
      <c r="AC145" s="48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40"/>
    </row>
    <row r="146" spans="1:90" ht="14.4">
      <c r="A146" s="79"/>
      <c r="B146" s="43"/>
      <c r="C146" s="43"/>
      <c r="D146" s="43"/>
      <c r="E146" s="107">
        <f t="shared" si="4"/>
        <v>0</v>
      </c>
      <c r="F146" s="63"/>
      <c r="G146" s="63"/>
      <c r="H146" s="63"/>
      <c r="I146" s="41"/>
      <c r="J146" s="41"/>
      <c r="K146" s="41"/>
      <c r="L146" s="41"/>
      <c r="M146" s="41"/>
      <c r="N146" s="41"/>
      <c r="O146" s="48"/>
      <c r="P146" s="48"/>
      <c r="Q146" s="48"/>
      <c r="R146" s="48"/>
      <c r="S146" s="41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40"/>
    </row>
    <row r="147" spans="1:90" ht="14.4">
      <c r="A147" s="79"/>
      <c r="B147" s="43"/>
      <c r="C147" s="43"/>
      <c r="D147" s="43"/>
      <c r="E147" s="107">
        <f t="shared" si="4"/>
        <v>0</v>
      </c>
      <c r="F147" s="62"/>
      <c r="G147" s="62"/>
      <c r="H147" s="62"/>
      <c r="I147" s="47"/>
      <c r="J147" s="47"/>
      <c r="K147" s="47"/>
      <c r="L147" s="47"/>
      <c r="M147" s="47"/>
      <c r="N147" s="41"/>
      <c r="O147" s="41"/>
      <c r="P147" s="41"/>
      <c r="Q147" s="46"/>
      <c r="R147" s="46"/>
      <c r="S147" s="48"/>
      <c r="T147" s="46"/>
      <c r="U147" s="46"/>
      <c r="V147" s="48"/>
      <c r="W147" s="48"/>
      <c r="X147" s="48"/>
      <c r="Y147" s="48"/>
      <c r="Z147" s="48"/>
      <c r="AA147" s="48"/>
      <c r="AB147" s="48"/>
      <c r="AC147" s="48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40"/>
    </row>
    <row r="148" spans="1:90" ht="14.4">
      <c r="A148" s="79"/>
      <c r="B148" s="43"/>
      <c r="C148" s="43"/>
      <c r="D148" s="43"/>
      <c r="E148" s="107">
        <f t="shared" si="4"/>
        <v>0</v>
      </c>
      <c r="F148" s="63"/>
      <c r="G148" s="63"/>
      <c r="H148" s="63"/>
      <c r="I148" s="41"/>
      <c r="J148" s="41"/>
      <c r="K148" s="41"/>
      <c r="L148" s="41"/>
      <c r="M148" s="41"/>
      <c r="N148" s="41"/>
      <c r="O148" s="48"/>
      <c r="P148" s="48"/>
      <c r="Q148" s="48"/>
      <c r="R148" s="48"/>
      <c r="S148" s="41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40"/>
    </row>
    <row r="149" spans="1:90" ht="14.4">
      <c r="A149" s="42"/>
      <c r="B149" s="66"/>
      <c r="C149" s="43"/>
      <c r="D149" s="43"/>
      <c r="E149" s="107">
        <f t="shared" si="4"/>
        <v>0</v>
      </c>
      <c r="F149" s="63"/>
      <c r="G149" s="63"/>
      <c r="H149" s="63"/>
      <c r="I149" s="41"/>
      <c r="J149" s="41"/>
      <c r="K149" s="41"/>
      <c r="L149" s="41"/>
      <c r="M149" s="41"/>
      <c r="N149" s="41"/>
      <c r="O149" s="48"/>
      <c r="P149" s="48"/>
      <c r="Q149" s="48"/>
      <c r="R149" s="48"/>
      <c r="S149" s="41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40"/>
    </row>
    <row r="150" spans="1:90" ht="14.4">
      <c r="A150" s="79"/>
      <c r="B150" s="43"/>
      <c r="C150" s="43"/>
      <c r="D150" s="43"/>
      <c r="E150" s="107">
        <f t="shared" si="4"/>
        <v>0</v>
      </c>
      <c r="F150" s="62"/>
      <c r="G150" s="62"/>
      <c r="H150" s="62"/>
      <c r="I150" s="47"/>
      <c r="J150" s="47"/>
      <c r="K150" s="47"/>
      <c r="L150" s="47"/>
      <c r="M150" s="47"/>
      <c r="N150" s="41"/>
      <c r="O150" s="41"/>
      <c r="P150" s="41"/>
      <c r="Q150" s="46"/>
      <c r="R150" s="46"/>
      <c r="S150" s="48"/>
      <c r="T150" s="46"/>
      <c r="U150" s="46"/>
      <c r="V150" s="48"/>
      <c r="W150" s="48"/>
      <c r="X150" s="48"/>
      <c r="Y150" s="48"/>
      <c r="Z150" s="48"/>
      <c r="AA150" s="48"/>
      <c r="AB150" s="48"/>
      <c r="AC150" s="48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40"/>
    </row>
    <row r="151" spans="1:90" ht="14.4">
      <c r="A151" s="79"/>
      <c r="B151" s="43"/>
      <c r="C151" s="43"/>
      <c r="D151" s="43"/>
      <c r="E151" s="107">
        <f t="shared" si="4"/>
        <v>0</v>
      </c>
      <c r="F151" s="63"/>
      <c r="G151" s="63"/>
      <c r="H151" s="63"/>
      <c r="I151" s="41"/>
      <c r="J151" s="41"/>
      <c r="K151" s="41"/>
      <c r="L151" s="41"/>
      <c r="M151" s="41"/>
      <c r="N151" s="41"/>
      <c r="O151" s="48"/>
      <c r="P151" s="48"/>
      <c r="Q151" s="48"/>
      <c r="R151" s="48"/>
      <c r="S151" s="41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40"/>
    </row>
    <row r="152" spans="1:90" ht="14.4">
      <c r="A152" s="42"/>
      <c r="B152" s="45"/>
      <c r="C152" s="43"/>
      <c r="D152" s="43"/>
      <c r="E152" s="107">
        <f t="shared" si="4"/>
        <v>0</v>
      </c>
      <c r="F152" s="63"/>
      <c r="G152" s="63"/>
      <c r="H152" s="63"/>
      <c r="I152" s="41"/>
      <c r="J152" s="41"/>
      <c r="K152" s="41"/>
      <c r="L152" s="41"/>
      <c r="M152" s="41"/>
      <c r="N152" s="41"/>
      <c r="O152" s="48"/>
      <c r="P152" s="48"/>
      <c r="Q152" s="48"/>
      <c r="R152" s="48"/>
      <c r="S152" s="41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40"/>
    </row>
    <row r="153" spans="1:90" ht="14.4">
      <c r="A153" s="42"/>
      <c r="B153" s="45"/>
      <c r="C153" s="43"/>
      <c r="D153" s="43"/>
      <c r="E153" s="107">
        <f t="shared" si="4"/>
        <v>0</v>
      </c>
      <c r="F153" s="62"/>
      <c r="G153" s="62"/>
      <c r="H153" s="62"/>
      <c r="I153" s="47"/>
      <c r="J153" s="47"/>
      <c r="K153" s="47"/>
      <c r="L153" s="47"/>
      <c r="M153" s="47"/>
      <c r="N153" s="41"/>
      <c r="O153" s="41"/>
      <c r="P153" s="41"/>
      <c r="Q153" s="46"/>
      <c r="R153" s="67"/>
      <c r="S153" s="48"/>
      <c r="T153" s="46"/>
      <c r="U153" s="46"/>
      <c r="V153" s="48"/>
      <c r="W153" s="48"/>
      <c r="X153" s="48"/>
      <c r="Y153" s="48"/>
      <c r="Z153" s="48"/>
      <c r="AA153" s="48"/>
      <c r="AB153" s="48"/>
      <c r="AC153" s="48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40"/>
    </row>
    <row r="154" spans="1:90" ht="14.4">
      <c r="A154" s="79"/>
      <c r="B154" s="43"/>
      <c r="C154" s="43"/>
      <c r="D154" s="43"/>
      <c r="E154" s="107">
        <f t="shared" si="4"/>
        <v>0</v>
      </c>
      <c r="F154" s="63"/>
      <c r="G154" s="63"/>
      <c r="H154" s="63"/>
      <c r="I154" s="41"/>
      <c r="J154" s="41"/>
      <c r="K154" s="41"/>
      <c r="L154" s="41"/>
      <c r="M154" s="41"/>
      <c r="N154" s="41"/>
      <c r="O154" s="48"/>
      <c r="P154" s="48"/>
      <c r="Q154" s="48"/>
      <c r="R154" s="48"/>
      <c r="S154" s="41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40"/>
    </row>
    <row r="155" spans="1:90" ht="14.4">
      <c r="A155" s="79"/>
      <c r="B155" s="90"/>
      <c r="C155" s="43"/>
      <c r="D155" s="43"/>
      <c r="E155" s="107">
        <f t="shared" si="4"/>
        <v>0</v>
      </c>
      <c r="F155" s="63"/>
      <c r="G155" s="63"/>
      <c r="H155" s="63"/>
      <c r="I155" s="41"/>
      <c r="J155" s="41"/>
      <c r="K155" s="41"/>
      <c r="L155" s="41"/>
      <c r="M155" s="41"/>
      <c r="N155" s="41"/>
      <c r="O155" s="48"/>
      <c r="P155" s="48"/>
      <c r="Q155" s="48"/>
      <c r="R155" s="48"/>
      <c r="S155" s="41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40"/>
    </row>
    <row r="156" spans="1:90" ht="14.4">
      <c r="A156" s="79"/>
      <c r="B156" s="43"/>
      <c r="C156" s="43"/>
      <c r="D156" s="43"/>
      <c r="E156" s="107">
        <f t="shared" si="4"/>
        <v>0</v>
      </c>
      <c r="F156" s="63"/>
      <c r="G156" s="63"/>
      <c r="H156" s="63"/>
      <c r="I156" s="41"/>
      <c r="J156" s="41"/>
      <c r="K156" s="41"/>
      <c r="L156" s="41"/>
      <c r="M156" s="41"/>
      <c r="N156" s="41"/>
      <c r="O156" s="48"/>
      <c r="P156" s="48"/>
      <c r="Q156" s="48"/>
      <c r="R156" s="48"/>
      <c r="S156" s="41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40"/>
    </row>
    <row r="157" spans="1:90" ht="14.4">
      <c r="A157" s="79"/>
      <c r="B157" s="43"/>
      <c r="C157" s="43"/>
      <c r="D157" s="43"/>
      <c r="E157" s="107">
        <f t="shared" si="4"/>
        <v>0</v>
      </c>
      <c r="F157" s="63"/>
      <c r="G157" s="63"/>
      <c r="H157" s="63"/>
      <c r="I157" s="41"/>
      <c r="J157" s="41"/>
      <c r="K157" s="41"/>
      <c r="L157" s="41"/>
      <c r="M157" s="41"/>
      <c r="N157" s="41"/>
      <c r="O157" s="48"/>
      <c r="P157" s="48"/>
      <c r="Q157" s="48"/>
      <c r="R157" s="48"/>
      <c r="S157" s="41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40"/>
    </row>
    <row r="158" spans="1:90" ht="14.4">
      <c r="A158" s="79"/>
      <c r="B158" s="90"/>
      <c r="C158" s="43"/>
      <c r="D158" s="43"/>
      <c r="E158" s="107">
        <f t="shared" si="4"/>
        <v>0</v>
      </c>
      <c r="F158" s="63"/>
      <c r="G158" s="63"/>
      <c r="H158" s="63"/>
      <c r="I158" s="41"/>
      <c r="J158" s="41"/>
      <c r="K158" s="41"/>
      <c r="L158" s="41"/>
      <c r="M158" s="41"/>
      <c r="N158" s="41"/>
      <c r="O158" s="48"/>
      <c r="P158" s="48"/>
      <c r="Q158" s="48"/>
      <c r="R158" s="48"/>
      <c r="S158" s="41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40"/>
    </row>
    <row r="159" spans="1:90" ht="14.4">
      <c r="A159" s="42"/>
      <c r="B159" s="45"/>
      <c r="C159" s="43"/>
      <c r="D159" s="43"/>
      <c r="E159" s="107">
        <f t="shared" si="4"/>
        <v>0</v>
      </c>
      <c r="F159" s="63"/>
      <c r="G159" s="63"/>
      <c r="H159" s="63"/>
      <c r="I159" s="41"/>
      <c r="J159" s="41"/>
      <c r="K159" s="41"/>
      <c r="L159" s="41"/>
      <c r="M159" s="41"/>
      <c r="N159" s="41"/>
      <c r="O159" s="48"/>
      <c r="P159" s="48"/>
      <c r="Q159" s="48"/>
      <c r="R159" s="48"/>
      <c r="S159" s="41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40"/>
    </row>
    <row r="160" spans="1:90" ht="15" thickBot="1">
      <c r="A160" s="42"/>
      <c r="B160" s="45"/>
      <c r="C160" s="43"/>
      <c r="D160" s="43"/>
      <c r="E160" s="107">
        <f t="shared" si="4"/>
        <v>0</v>
      </c>
      <c r="F160" s="63"/>
      <c r="G160" s="63"/>
      <c r="H160" s="63"/>
      <c r="I160" s="41"/>
      <c r="J160" s="41"/>
      <c r="K160" s="41"/>
      <c r="L160" s="41"/>
      <c r="M160" s="41"/>
      <c r="N160" s="41"/>
      <c r="O160" s="48"/>
      <c r="P160" s="48"/>
      <c r="Q160" s="48"/>
      <c r="R160" s="48"/>
      <c r="S160" s="41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40"/>
    </row>
    <row r="161" spans="1:90" ht="15" thickBot="1">
      <c r="A161" s="79"/>
      <c r="B161" s="101"/>
      <c r="C161" s="43"/>
      <c r="D161" s="43"/>
      <c r="E161" s="107">
        <f t="shared" si="4"/>
        <v>0</v>
      </c>
      <c r="F161" s="63"/>
      <c r="G161" s="63"/>
      <c r="H161" s="63"/>
      <c r="I161" s="41"/>
      <c r="J161" s="41"/>
      <c r="K161" s="41"/>
      <c r="L161" s="41"/>
      <c r="M161" s="41"/>
      <c r="N161" s="41"/>
      <c r="O161" s="48"/>
      <c r="P161" s="48"/>
      <c r="Q161" s="48"/>
      <c r="R161" s="48"/>
      <c r="S161" s="41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40"/>
    </row>
    <row r="162" spans="1:90" ht="14.4">
      <c r="A162" s="81"/>
      <c r="B162" s="93"/>
      <c r="C162" s="82"/>
      <c r="D162" s="82"/>
      <c r="E162" s="107">
        <f t="shared" si="4"/>
        <v>0</v>
      </c>
      <c r="F162" s="63"/>
      <c r="G162" s="63"/>
      <c r="H162" s="63"/>
      <c r="I162" s="41"/>
      <c r="J162" s="41"/>
      <c r="K162" s="41"/>
      <c r="L162" s="41"/>
      <c r="M162" s="41"/>
      <c r="N162" s="41"/>
      <c r="O162" s="48"/>
      <c r="P162" s="48"/>
      <c r="Q162" s="48"/>
      <c r="R162" s="48"/>
      <c r="S162" s="41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40"/>
    </row>
    <row r="163" spans="1:90" ht="14.4">
      <c r="A163" s="79"/>
      <c r="B163" s="43"/>
      <c r="C163" s="43"/>
      <c r="D163" s="43"/>
      <c r="E163" s="107">
        <f t="shared" si="4"/>
        <v>0</v>
      </c>
      <c r="F163" s="63"/>
      <c r="G163" s="63"/>
      <c r="H163" s="63"/>
      <c r="I163" s="41"/>
      <c r="J163" s="41"/>
      <c r="K163" s="41"/>
      <c r="L163" s="41"/>
      <c r="M163" s="41"/>
      <c r="N163" s="41"/>
      <c r="O163" s="48"/>
      <c r="P163" s="48"/>
      <c r="Q163" s="48"/>
      <c r="R163" s="48"/>
      <c r="S163" s="41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40"/>
    </row>
    <row r="164" spans="1:90" ht="14.4">
      <c r="A164" s="79"/>
      <c r="B164" s="43"/>
      <c r="C164" s="43"/>
      <c r="D164" s="43"/>
      <c r="E164" s="107">
        <f t="shared" si="4"/>
        <v>0</v>
      </c>
      <c r="F164" s="63"/>
      <c r="G164" s="63"/>
      <c r="H164" s="63"/>
      <c r="I164" s="41"/>
      <c r="J164" s="41"/>
      <c r="K164" s="41"/>
      <c r="L164" s="41"/>
      <c r="M164" s="41"/>
      <c r="N164" s="41"/>
      <c r="O164" s="48"/>
      <c r="P164" s="48"/>
      <c r="Q164" s="48"/>
      <c r="R164" s="48"/>
      <c r="S164" s="41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40"/>
    </row>
    <row r="165" spans="1:90" ht="14.4">
      <c r="A165" s="81"/>
      <c r="B165" s="82"/>
      <c r="C165" s="82"/>
      <c r="D165" s="82"/>
      <c r="E165" s="107">
        <f t="shared" si="4"/>
        <v>0</v>
      </c>
      <c r="F165" s="63"/>
      <c r="G165" s="63"/>
      <c r="H165" s="63"/>
      <c r="I165" s="41"/>
      <c r="J165" s="41"/>
      <c r="K165" s="41"/>
      <c r="L165" s="41"/>
      <c r="M165" s="41"/>
      <c r="N165" s="41"/>
      <c r="O165" s="48"/>
      <c r="P165" s="48"/>
      <c r="Q165" s="48"/>
      <c r="R165" s="48"/>
      <c r="S165" s="41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40"/>
    </row>
    <row r="166" spans="1:90" ht="14.4">
      <c r="A166" s="79"/>
      <c r="B166" s="43"/>
      <c r="C166" s="43"/>
      <c r="D166" s="43"/>
      <c r="E166" s="107">
        <f t="shared" si="4"/>
        <v>0</v>
      </c>
      <c r="F166" s="65"/>
      <c r="G166" s="65"/>
      <c r="H166" s="65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6"/>
      <c r="U166" s="46"/>
      <c r="V166" s="48"/>
      <c r="W166" s="48"/>
      <c r="X166" s="48"/>
      <c r="Y166" s="48"/>
      <c r="Z166" s="48"/>
      <c r="AA166" s="48"/>
      <c r="AB166" s="48"/>
      <c r="AC166" s="48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40"/>
    </row>
    <row r="167" spans="1:90" ht="14.4">
      <c r="A167" s="81"/>
      <c r="B167" s="82"/>
      <c r="C167" s="82"/>
      <c r="D167" s="82"/>
      <c r="E167" s="107">
        <f t="shared" si="4"/>
        <v>0</v>
      </c>
      <c r="F167" s="63"/>
      <c r="G167" s="63"/>
      <c r="H167" s="63"/>
      <c r="I167" s="41"/>
      <c r="J167" s="41"/>
      <c r="K167" s="41"/>
      <c r="L167" s="41"/>
      <c r="M167" s="41"/>
      <c r="N167" s="41"/>
      <c r="O167" s="48"/>
      <c r="P167" s="48"/>
      <c r="Q167" s="48"/>
      <c r="R167" s="48"/>
      <c r="S167" s="41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40"/>
    </row>
    <row r="168" spans="1:90" ht="14.4">
      <c r="A168" s="81"/>
      <c r="B168" s="82"/>
      <c r="C168" s="82"/>
      <c r="D168" s="43"/>
      <c r="E168" s="107">
        <f t="shared" si="4"/>
        <v>0</v>
      </c>
      <c r="F168" s="62"/>
      <c r="G168" s="62"/>
      <c r="H168" s="62"/>
      <c r="I168" s="47"/>
      <c r="J168" s="47"/>
      <c r="K168" s="47"/>
      <c r="L168" s="47"/>
      <c r="M168" s="47"/>
      <c r="N168" s="41"/>
      <c r="O168" s="41"/>
      <c r="P168" s="41"/>
      <c r="Q168" s="46"/>
      <c r="R168" s="46"/>
      <c r="S168" s="48"/>
      <c r="T168" s="46"/>
      <c r="U168" s="46"/>
      <c r="V168" s="48"/>
      <c r="W168" s="48"/>
      <c r="X168" s="48"/>
      <c r="Y168" s="48"/>
      <c r="Z168" s="48"/>
      <c r="AA168" s="48"/>
      <c r="AB168" s="48"/>
      <c r="AC168" s="48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40"/>
    </row>
    <row r="169" spans="1:90" ht="14.4">
      <c r="A169" s="42"/>
      <c r="B169" s="45"/>
      <c r="C169" s="43"/>
      <c r="D169" s="43"/>
      <c r="E169" s="107">
        <f t="shared" si="4"/>
        <v>0</v>
      </c>
      <c r="F169" s="63"/>
      <c r="G169" s="63"/>
      <c r="H169" s="63"/>
      <c r="I169" s="41"/>
      <c r="J169" s="41"/>
      <c r="K169" s="41"/>
      <c r="L169" s="41"/>
      <c r="M169" s="41"/>
      <c r="N169" s="41"/>
      <c r="O169" s="48"/>
      <c r="P169" s="48"/>
      <c r="Q169" s="48"/>
      <c r="R169" s="48"/>
      <c r="S169" s="41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40"/>
    </row>
    <row r="170" spans="1:90" ht="14.4">
      <c r="A170" s="79"/>
      <c r="B170" s="43"/>
      <c r="C170" s="43"/>
      <c r="D170" s="43"/>
      <c r="E170" s="107">
        <f t="shared" si="4"/>
        <v>0</v>
      </c>
      <c r="F170" s="63"/>
      <c r="G170" s="63"/>
      <c r="H170" s="63"/>
      <c r="I170" s="41"/>
      <c r="J170" s="41"/>
      <c r="K170" s="41"/>
      <c r="L170" s="41"/>
      <c r="M170" s="41"/>
      <c r="N170" s="41"/>
      <c r="O170" s="48"/>
      <c r="P170" s="48"/>
      <c r="Q170" s="48"/>
      <c r="R170" s="48"/>
      <c r="S170" s="41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40"/>
    </row>
    <row r="171" spans="1:90" ht="14.4">
      <c r="A171" s="83"/>
      <c r="B171" s="87"/>
      <c r="C171" s="87"/>
      <c r="D171" s="43"/>
      <c r="E171" s="107">
        <f t="shared" si="4"/>
        <v>0</v>
      </c>
      <c r="F171" s="63"/>
      <c r="G171" s="63"/>
      <c r="H171" s="63"/>
      <c r="I171" s="41"/>
      <c r="J171" s="41"/>
      <c r="K171" s="41"/>
      <c r="L171" s="41"/>
      <c r="M171" s="41"/>
      <c r="N171" s="41"/>
      <c r="O171" s="48"/>
      <c r="P171" s="48"/>
      <c r="Q171" s="48"/>
      <c r="R171" s="48"/>
      <c r="S171" s="41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40"/>
    </row>
    <row r="172" spans="1:90" ht="14.4">
      <c r="A172" s="42"/>
      <c r="B172" s="66"/>
      <c r="C172" s="43"/>
      <c r="D172" s="43"/>
      <c r="E172" s="107">
        <f t="shared" si="4"/>
        <v>0</v>
      </c>
      <c r="F172" s="63"/>
      <c r="G172" s="63"/>
      <c r="H172" s="63"/>
      <c r="I172" s="41"/>
      <c r="J172" s="41"/>
      <c r="K172" s="41"/>
      <c r="L172" s="41"/>
      <c r="M172" s="41"/>
      <c r="N172" s="41"/>
      <c r="O172" s="48"/>
      <c r="P172" s="48"/>
      <c r="Q172" s="48"/>
      <c r="R172" s="48"/>
      <c r="S172" s="41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40"/>
    </row>
    <row r="173" spans="1:90" ht="14.4">
      <c r="A173" s="79"/>
      <c r="B173" s="43"/>
      <c r="C173" s="43"/>
      <c r="D173" s="43"/>
      <c r="E173" s="107">
        <f t="shared" si="4"/>
        <v>0</v>
      </c>
      <c r="F173" s="63"/>
      <c r="G173" s="63"/>
      <c r="H173" s="63"/>
      <c r="I173" s="41"/>
      <c r="J173" s="41"/>
      <c r="K173" s="41"/>
      <c r="L173" s="41"/>
      <c r="M173" s="41"/>
      <c r="N173" s="41"/>
      <c r="O173" s="48"/>
      <c r="P173" s="48"/>
      <c r="Q173" s="48"/>
      <c r="R173" s="48"/>
      <c r="S173" s="41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40"/>
    </row>
    <row r="174" spans="1:90" ht="14.4">
      <c r="A174" s="79"/>
      <c r="B174" s="86"/>
      <c r="C174" s="43"/>
      <c r="D174" s="43"/>
      <c r="E174" s="107">
        <f t="shared" si="4"/>
        <v>0</v>
      </c>
      <c r="F174" s="63"/>
      <c r="G174" s="63"/>
      <c r="H174" s="63"/>
      <c r="I174" s="41"/>
      <c r="J174" s="41"/>
      <c r="K174" s="41"/>
      <c r="L174" s="41"/>
      <c r="M174" s="41"/>
      <c r="N174" s="41"/>
      <c r="O174" s="48"/>
      <c r="P174" s="48"/>
      <c r="Q174" s="48"/>
      <c r="R174" s="48"/>
      <c r="S174" s="41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40"/>
    </row>
    <row r="175" spans="1:90" ht="14.4">
      <c r="A175" s="79"/>
      <c r="B175" s="43"/>
      <c r="C175" s="43"/>
      <c r="D175" s="43"/>
      <c r="E175" s="107">
        <f t="shared" si="4"/>
        <v>0</v>
      </c>
      <c r="F175" s="63"/>
      <c r="G175" s="63"/>
      <c r="H175" s="63"/>
      <c r="I175" s="41"/>
      <c r="J175" s="41"/>
      <c r="K175" s="41"/>
      <c r="L175" s="41"/>
      <c r="M175" s="41"/>
      <c r="N175" s="41"/>
      <c r="O175" s="48"/>
      <c r="P175" s="48"/>
      <c r="Q175" s="48"/>
      <c r="R175" s="48"/>
      <c r="S175" s="41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40"/>
    </row>
    <row r="176" spans="1:90" ht="14.4">
      <c r="A176" s="79"/>
      <c r="B176" s="43"/>
      <c r="C176" s="43"/>
      <c r="D176" s="43"/>
      <c r="E176" s="107">
        <f t="shared" si="4"/>
        <v>0</v>
      </c>
      <c r="F176" s="63"/>
      <c r="G176" s="63"/>
      <c r="H176" s="63"/>
      <c r="I176" s="41"/>
      <c r="J176" s="41"/>
      <c r="K176" s="41"/>
      <c r="L176" s="41"/>
      <c r="M176" s="41"/>
      <c r="N176" s="41"/>
      <c r="O176" s="48"/>
      <c r="P176" s="48"/>
      <c r="Q176" s="48"/>
      <c r="R176" s="48"/>
      <c r="S176" s="41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40"/>
    </row>
    <row r="177" spans="1:90" ht="14.4">
      <c r="A177" s="42"/>
      <c r="B177" s="66"/>
      <c r="C177" s="43"/>
      <c r="D177" s="43"/>
      <c r="E177" s="107">
        <f t="shared" si="4"/>
        <v>0</v>
      </c>
      <c r="F177" s="63"/>
      <c r="G177" s="63"/>
      <c r="H177" s="63"/>
      <c r="I177" s="41"/>
      <c r="J177" s="41"/>
      <c r="K177" s="41"/>
      <c r="L177" s="41"/>
      <c r="M177" s="41"/>
      <c r="N177" s="41"/>
      <c r="O177" s="48"/>
      <c r="P177" s="48"/>
      <c r="Q177" s="48"/>
      <c r="R177" s="48"/>
      <c r="S177" s="41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40"/>
    </row>
    <row r="178" spans="1:90" ht="14.4">
      <c r="A178" s="79"/>
      <c r="B178" s="43"/>
      <c r="C178" s="43"/>
      <c r="D178" s="43"/>
      <c r="E178" s="107">
        <f t="shared" si="4"/>
        <v>0</v>
      </c>
      <c r="F178" s="63"/>
      <c r="G178" s="63"/>
      <c r="H178" s="63"/>
      <c r="I178" s="41"/>
      <c r="J178" s="41"/>
      <c r="K178" s="41"/>
      <c r="L178" s="41"/>
      <c r="M178" s="41"/>
      <c r="N178" s="41"/>
      <c r="O178" s="48"/>
      <c r="P178" s="48"/>
      <c r="Q178" s="48"/>
      <c r="R178" s="48"/>
      <c r="S178" s="41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40"/>
    </row>
    <row r="179" spans="1:90" ht="14.4">
      <c r="A179" s="79"/>
      <c r="B179" s="43"/>
      <c r="C179" s="43"/>
      <c r="D179" s="43"/>
      <c r="E179" s="107">
        <f t="shared" si="4"/>
        <v>0</v>
      </c>
      <c r="F179" s="63"/>
      <c r="G179" s="63"/>
      <c r="H179" s="63"/>
      <c r="I179" s="41"/>
      <c r="J179" s="41"/>
      <c r="K179" s="41"/>
      <c r="L179" s="41"/>
      <c r="M179" s="41"/>
      <c r="N179" s="41"/>
      <c r="O179" s="48"/>
      <c r="P179" s="48"/>
      <c r="Q179" s="48"/>
      <c r="R179" s="48"/>
      <c r="S179" s="41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40"/>
    </row>
    <row r="180" spans="1:90" ht="14.4">
      <c r="A180" s="79"/>
      <c r="B180" s="43"/>
      <c r="C180" s="43"/>
      <c r="D180" s="43"/>
      <c r="E180" s="107">
        <f t="shared" si="4"/>
        <v>0</v>
      </c>
      <c r="F180" s="63"/>
      <c r="G180" s="63"/>
      <c r="H180" s="63"/>
      <c r="I180" s="41"/>
      <c r="J180" s="41"/>
      <c r="K180" s="41"/>
      <c r="L180" s="41"/>
      <c r="M180" s="41"/>
      <c r="N180" s="41"/>
      <c r="O180" s="48"/>
      <c r="P180" s="48"/>
      <c r="Q180" s="48"/>
      <c r="R180" s="48"/>
      <c r="S180" s="41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40"/>
    </row>
    <row r="181" spans="1:90" ht="14.4">
      <c r="A181" s="79"/>
      <c r="B181" s="43"/>
      <c r="C181" s="43"/>
      <c r="D181" s="43"/>
      <c r="E181" s="107">
        <f t="shared" si="4"/>
        <v>0</v>
      </c>
      <c r="F181" s="63"/>
      <c r="G181" s="63"/>
      <c r="H181" s="63"/>
      <c r="I181" s="41"/>
      <c r="J181" s="41"/>
      <c r="K181" s="41"/>
      <c r="L181" s="41"/>
      <c r="M181" s="41"/>
      <c r="N181" s="41"/>
      <c r="O181" s="48"/>
      <c r="P181" s="48"/>
      <c r="Q181" s="48"/>
      <c r="R181" s="48"/>
      <c r="S181" s="41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40"/>
    </row>
    <row r="182" spans="1:90" ht="14.4">
      <c r="A182" s="42"/>
      <c r="B182" s="45"/>
      <c r="C182" s="43"/>
      <c r="D182" s="43"/>
      <c r="E182" s="107">
        <f t="shared" si="4"/>
        <v>0</v>
      </c>
      <c r="F182" s="63"/>
      <c r="G182" s="63"/>
      <c r="H182" s="63"/>
      <c r="I182" s="41"/>
      <c r="J182" s="41"/>
      <c r="K182" s="41"/>
      <c r="L182" s="41"/>
      <c r="M182" s="41"/>
      <c r="N182" s="41"/>
      <c r="O182" s="48"/>
      <c r="P182" s="48"/>
      <c r="Q182" s="48"/>
      <c r="R182" s="48"/>
      <c r="S182" s="41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40"/>
    </row>
    <row r="183" spans="1:90" ht="14.4">
      <c r="A183" s="79"/>
      <c r="B183" s="86"/>
      <c r="C183" s="43"/>
      <c r="D183" s="43"/>
      <c r="E183" s="107">
        <f t="shared" si="4"/>
        <v>0</v>
      </c>
      <c r="F183" s="63"/>
      <c r="G183" s="63"/>
      <c r="H183" s="63"/>
      <c r="I183" s="41"/>
      <c r="J183" s="41"/>
      <c r="K183" s="41"/>
      <c r="L183" s="41"/>
      <c r="M183" s="41"/>
      <c r="N183" s="41"/>
      <c r="O183" s="48"/>
      <c r="P183" s="48"/>
      <c r="Q183" s="48"/>
      <c r="R183" s="48"/>
      <c r="S183" s="41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40"/>
    </row>
    <row r="184" spans="1:90" ht="14.4">
      <c r="A184" s="79"/>
      <c r="B184" s="43"/>
      <c r="C184" s="43"/>
      <c r="D184" s="43"/>
      <c r="E184" s="107">
        <f t="shared" si="4"/>
        <v>0</v>
      </c>
      <c r="F184" s="63"/>
      <c r="G184" s="63"/>
      <c r="H184" s="63"/>
      <c r="I184" s="41"/>
      <c r="J184" s="41"/>
      <c r="K184" s="41"/>
      <c r="L184" s="41"/>
      <c r="M184" s="41"/>
      <c r="N184" s="41"/>
      <c r="O184" s="48"/>
      <c r="P184" s="48"/>
      <c r="Q184" s="48"/>
      <c r="R184" s="48"/>
      <c r="S184" s="41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40"/>
    </row>
    <row r="185" spans="1:90" ht="14.4">
      <c r="A185" s="79"/>
      <c r="B185" s="43"/>
      <c r="C185" s="43"/>
      <c r="D185" s="43"/>
      <c r="E185" s="107">
        <f t="shared" si="4"/>
        <v>0</v>
      </c>
      <c r="F185" s="63"/>
      <c r="G185" s="63"/>
      <c r="H185" s="63"/>
      <c r="I185" s="41"/>
      <c r="J185" s="41"/>
      <c r="K185" s="41"/>
      <c r="L185" s="41"/>
      <c r="M185" s="41"/>
      <c r="N185" s="41"/>
      <c r="O185" s="48"/>
      <c r="P185" s="48"/>
      <c r="Q185" s="48"/>
      <c r="R185" s="48"/>
      <c r="S185" s="41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40"/>
    </row>
    <row r="186" spans="1:90" ht="14.4">
      <c r="A186" s="42"/>
      <c r="B186" s="45"/>
      <c r="C186" s="43"/>
      <c r="D186" s="43"/>
      <c r="E186" s="107">
        <f t="shared" si="4"/>
        <v>0</v>
      </c>
      <c r="F186" s="63"/>
      <c r="G186" s="63"/>
      <c r="H186" s="63"/>
      <c r="I186" s="41"/>
      <c r="J186" s="41"/>
      <c r="K186" s="41"/>
      <c r="L186" s="41"/>
      <c r="M186" s="41"/>
      <c r="N186" s="41"/>
      <c r="O186" s="48"/>
      <c r="P186" s="48"/>
      <c r="Q186" s="48"/>
      <c r="R186" s="48"/>
      <c r="S186" s="41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40"/>
    </row>
    <row r="187" spans="1:90" ht="14.4">
      <c r="A187" s="79"/>
      <c r="B187" s="43"/>
      <c r="C187" s="43"/>
      <c r="D187" s="43"/>
      <c r="E187" s="107">
        <f t="shared" si="4"/>
        <v>0</v>
      </c>
      <c r="F187" s="63"/>
      <c r="G187" s="63"/>
      <c r="H187" s="63"/>
      <c r="I187" s="41"/>
      <c r="J187" s="41"/>
      <c r="K187" s="41"/>
      <c r="L187" s="41"/>
      <c r="M187" s="41"/>
      <c r="N187" s="41"/>
      <c r="O187" s="48"/>
      <c r="P187" s="48"/>
      <c r="Q187" s="48"/>
      <c r="R187" s="48"/>
      <c r="S187" s="41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40"/>
    </row>
    <row r="188" spans="1:90" ht="14.4">
      <c r="A188" s="81"/>
      <c r="B188" s="82"/>
      <c r="C188" s="82"/>
      <c r="D188" s="43"/>
      <c r="E188" s="107">
        <f t="shared" si="4"/>
        <v>0</v>
      </c>
      <c r="F188" s="63"/>
      <c r="G188" s="63"/>
      <c r="H188" s="63"/>
      <c r="I188" s="41"/>
      <c r="J188" s="41"/>
      <c r="K188" s="41"/>
      <c r="L188" s="41"/>
      <c r="M188" s="41"/>
      <c r="N188" s="41"/>
      <c r="O188" s="48"/>
      <c r="P188" s="48"/>
      <c r="Q188" s="48"/>
      <c r="R188" s="48"/>
      <c r="S188" s="41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40"/>
    </row>
    <row r="189" spans="1:90" ht="14.4">
      <c r="A189" s="42"/>
      <c r="B189" s="45"/>
      <c r="C189" s="43"/>
      <c r="D189" s="43"/>
      <c r="E189" s="107">
        <f t="shared" si="4"/>
        <v>0</v>
      </c>
      <c r="F189" s="63"/>
      <c r="G189" s="63"/>
      <c r="H189" s="63"/>
      <c r="I189" s="41"/>
      <c r="J189" s="41"/>
      <c r="K189" s="41"/>
      <c r="L189" s="41"/>
      <c r="M189" s="41"/>
      <c r="N189" s="41"/>
      <c r="O189" s="48"/>
      <c r="P189" s="48"/>
      <c r="Q189" s="48"/>
      <c r="R189" s="48"/>
      <c r="S189" s="41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40"/>
    </row>
    <row r="190" spans="1:90" ht="14.4">
      <c r="A190" s="79"/>
      <c r="B190" s="43"/>
      <c r="C190" s="43"/>
      <c r="D190" s="43"/>
      <c r="E190" s="107">
        <f t="shared" si="4"/>
        <v>0</v>
      </c>
      <c r="F190" s="63"/>
      <c r="G190" s="63"/>
      <c r="H190" s="63"/>
      <c r="I190" s="41"/>
      <c r="J190" s="41"/>
      <c r="K190" s="41"/>
      <c r="L190" s="41"/>
      <c r="M190" s="41"/>
      <c r="N190" s="41"/>
      <c r="O190" s="48"/>
      <c r="P190" s="48"/>
      <c r="Q190" s="48"/>
      <c r="R190" s="48"/>
      <c r="S190" s="41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40"/>
    </row>
    <row r="191" spans="1:90" ht="14.4">
      <c r="A191" s="79"/>
      <c r="B191" s="43"/>
      <c r="C191" s="43"/>
      <c r="D191" s="43"/>
      <c r="E191" s="107">
        <f t="shared" si="4"/>
        <v>0</v>
      </c>
      <c r="F191" s="63"/>
      <c r="G191" s="63"/>
      <c r="H191" s="63"/>
      <c r="I191" s="41"/>
      <c r="J191" s="41"/>
      <c r="K191" s="41"/>
      <c r="L191" s="41"/>
      <c r="M191" s="41"/>
      <c r="N191" s="41"/>
      <c r="O191" s="48"/>
      <c r="P191" s="48"/>
      <c r="Q191" s="48"/>
      <c r="R191" s="48"/>
      <c r="S191" s="41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40"/>
    </row>
    <row r="192" spans="1:90" ht="14.4">
      <c r="A192" s="79"/>
      <c r="B192" s="43"/>
      <c r="C192" s="43"/>
      <c r="D192" s="43"/>
      <c r="E192" s="107">
        <f t="shared" si="4"/>
        <v>0</v>
      </c>
      <c r="F192" s="63"/>
      <c r="G192" s="63"/>
      <c r="H192" s="63"/>
      <c r="I192" s="41"/>
      <c r="J192" s="41"/>
      <c r="K192" s="41"/>
      <c r="L192" s="41"/>
      <c r="M192" s="41"/>
      <c r="N192" s="41"/>
      <c r="O192" s="48"/>
      <c r="P192" s="48"/>
      <c r="Q192" s="48"/>
      <c r="R192" s="48"/>
      <c r="S192" s="41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40"/>
    </row>
    <row r="193" spans="1:90" ht="14.4">
      <c r="A193" s="79"/>
      <c r="B193" s="43"/>
      <c r="C193" s="43"/>
      <c r="D193" s="43"/>
      <c r="E193" s="107">
        <f t="shared" ref="E193:E235" si="5">SUM(F193:CK193)</f>
        <v>0</v>
      </c>
      <c r="F193" s="63"/>
      <c r="G193" s="63"/>
      <c r="H193" s="63"/>
      <c r="I193" s="41"/>
      <c r="J193" s="41"/>
      <c r="K193" s="41"/>
      <c r="L193" s="41"/>
      <c r="M193" s="41"/>
      <c r="N193" s="41"/>
      <c r="O193" s="48"/>
      <c r="P193" s="48"/>
      <c r="Q193" s="48"/>
      <c r="R193" s="48"/>
      <c r="S193" s="41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40"/>
    </row>
    <row r="194" spans="1:90" ht="14.4">
      <c r="A194" s="79"/>
      <c r="B194" s="43"/>
      <c r="C194" s="43"/>
      <c r="D194" s="43"/>
      <c r="E194" s="107">
        <f t="shared" si="5"/>
        <v>0</v>
      </c>
      <c r="F194" s="62"/>
      <c r="G194" s="62"/>
      <c r="H194" s="62"/>
      <c r="I194" s="47"/>
      <c r="J194" s="47"/>
      <c r="K194" s="47"/>
      <c r="L194" s="47"/>
      <c r="M194" s="47"/>
      <c r="N194" s="41"/>
      <c r="O194" s="41"/>
      <c r="P194" s="41"/>
      <c r="Q194" s="46"/>
      <c r="R194" s="46"/>
      <c r="S194" s="48"/>
      <c r="T194" s="46"/>
      <c r="U194" s="46"/>
      <c r="V194" s="48"/>
      <c r="W194" s="48"/>
      <c r="X194" s="48"/>
      <c r="Y194" s="48"/>
      <c r="Z194" s="48"/>
      <c r="AA194" s="48"/>
      <c r="AB194" s="48"/>
      <c r="AC194" s="48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40"/>
    </row>
    <row r="195" spans="1:90" ht="14.4">
      <c r="A195" s="42"/>
      <c r="B195" s="45"/>
      <c r="C195" s="43"/>
      <c r="D195" s="43"/>
      <c r="E195" s="107">
        <f t="shared" si="5"/>
        <v>0</v>
      </c>
      <c r="F195" s="63"/>
      <c r="G195" s="63"/>
      <c r="H195" s="63"/>
      <c r="I195" s="41"/>
      <c r="J195" s="41"/>
      <c r="K195" s="41"/>
      <c r="L195" s="41"/>
      <c r="M195" s="41"/>
      <c r="N195" s="41"/>
      <c r="O195" s="48"/>
      <c r="P195" s="48"/>
      <c r="Q195" s="48"/>
      <c r="R195" s="48"/>
      <c r="S195" s="41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40"/>
    </row>
    <row r="196" spans="1:90" ht="14.4">
      <c r="A196" s="79"/>
      <c r="B196" s="43"/>
      <c r="C196" s="43"/>
      <c r="D196" s="43"/>
      <c r="E196" s="107">
        <f t="shared" si="5"/>
        <v>0</v>
      </c>
      <c r="F196" s="63"/>
      <c r="G196" s="63"/>
      <c r="H196" s="63"/>
      <c r="I196" s="41"/>
      <c r="J196" s="41"/>
      <c r="K196" s="41"/>
      <c r="L196" s="41"/>
      <c r="M196" s="41"/>
      <c r="N196" s="41"/>
      <c r="O196" s="48"/>
      <c r="P196" s="48"/>
      <c r="Q196" s="48"/>
      <c r="R196" s="48"/>
      <c r="S196" s="41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40"/>
    </row>
    <row r="197" spans="1:90" ht="14.4">
      <c r="A197" s="79"/>
      <c r="B197" s="43"/>
      <c r="C197" s="43"/>
      <c r="D197" s="43"/>
      <c r="E197" s="107">
        <f t="shared" si="5"/>
        <v>0</v>
      </c>
      <c r="F197" s="63"/>
      <c r="G197" s="63"/>
      <c r="H197" s="63"/>
      <c r="I197" s="41"/>
      <c r="J197" s="41"/>
      <c r="K197" s="41"/>
      <c r="L197" s="41"/>
      <c r="M197" s="41"/>
      <c r="N197" s="41"/>
      <c r="O197" s="48"/>
      <c r="P197" s="48"/>
      <c r="Q197" s="48"/>
      <c r="R197" s="48"/>
      <c r="S197" s="41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40"/>
    </row>
    <row r="198" spans="1:90" ht="14.4">
      <c r="A198" s="79"/>
      <c r="B198" s="43"/>
      <c r="C198" s="43"/>
      <c r="D198" s="43"/>
      <c r="E198" s="107">
        <f t="shared" si="5"/>
        <v>0</v>
      </c>
      <c r="F198" s="62"/>
      <c r="G198" s="62"/>
      <c r="H198" s="62"/>
      <c r="I198" s="47"/>
      <c r="J198" s="47"/>
      <c r="K198" s="47"/>
      <c r="L198" s="47"/>
      <c r="M198" s="47"/>
      <c r="N198" s="41"/>
      <c r="O198" s="41"/>
      <c r="P198" s="41"/>
      <c r="Q198" s="46"/>
      <c r="R198" s="46"/>
      <c r="S198" s="48"/>
      <c r="T198" s="46"/>
      <c r="U198" s="46"/>
      <c r="V198" s="48"/>
      <c r="W198" s="48"/>
      <c r="X198" s="48"/>
      <c r="Y198" s="48"/>
      <c r="Z198" s="48"/>
      <c r="AA198" s="48"/>
      <c r="AB198" s="48"/>
      <c r="AC198" s="48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40"/>
    </row>
    <row r="199" spans="1:90" ht="14.4">
      <c r="A199" s="42"/>
      <c r="B199" s="66"/>
      <c r="C199" s="43"/>
      <c r="D199" s="43"/>
      <c r="E199" s="107">
        <f t="shared" si="5"/>
        <v>0</v>
      </c>
      <c r="F199" s="63"/>
      <c r="G199" s="63"/>
      <c r="H199" s="63"/>
      <c r="I199" s="41"/>
      <c r="J199" s="41"/>
      <c r="K199" s="41"/>
      <c r="L199" s="41"/>
      <c r="M199" s="41"/>
      <c r="N199" s="41"/>
      <c r="O199" s="48"/>
      <c r="P199" s="48"/>
      <c r="Q199" s="48"/>
      <c r="R199" s="48"/>
      <c r="S199" s="41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40"/>
    </row>
    <row r="200" spans="1:90" ht="14.4">
      <c r="A200" s="42"/>
      <c r="B200" s="45"/>
      <c r="C200" s="43"/>
      <c r="D200" s="43"/>
      <c r="E200" s="107">
        <f t="shared" si="5"/>
        <v>0</v>
      </c>
      <c r="F200" s="63"/>
      <c r="G200" s="63"/>
      <c r="H200" s="63"/>
      <c r="I200" s="41"/>
      <c r="J200" s="41"/>
      <c r="K200" s="41"/>
      <c r="L200" s="41"/>
      <c r="M200" s="41"/>
      <c r="N200" s="41"/>
      <c r="O200" s="48"/>
      <c r="P200" s="48"/>
      <c r="Q200" s="48"/>
      <c r="R200" s="48"/>
      <c r="S200" s="41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40"/>
    </row>
    <row r="201" spans="1:90" ht="14.4">
      <c r="A201" s="42"/>
      <c r="B201" s="45"/>
      <c r="C201" s="43"/>
      <c r="D201" s="43"/>
      <c r="E201" s="107">
        <f t="shared" si="5"/>
        <v>0</v>
      </c>
      <c r="F201" s="63"/>
      <c r="G201" s="63"/>
      <c r="H201" s="63"/>
      <c r="I201" s="41"/>
      <c r="J201" s="41"/>
      <c r="K201" s="41"/>
      <c r="L201" s="41"/>
      <c r="M201" s="41"/>
      <c r="N201" s="41"/>
      <c r="O201" s="48"/>
      <c r="P201" s="48"/>
      <c r="Q201" s="48"/>
      <c r="R201" s="48"/>
      <c r="S201" s="41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40"/>
    </row>
    <row r="202" spans="1:90" ht="14.4">
      <c r="A202" s="42"/>
      <c r="B202" s="45"/>
      <c r="C202" s="43"/>
      <c r="D202" s="43"/>
      <c r="E202" s="107">
        <f t="shared" si="5"/>
        <v>0</v>
      </c>
      <c r="F202" s="63"/>
      <c r="G202" s="63"/>
      <c r="H202" s="63"/>
      <c r="I202" s="41"/>
      <c r="J202" s="41"/>
      <c r="K202" s="41"/>
      <c r="L202" s="41"/>
      <c r="M202" s="41"/>
      <c r="N202" s="41"/>
      <c r="O202" s="48"/>
      <c r="P202" s="48"/>
      <c r="Q202" s="48"/>
      <c r="R202" s="48"/>
      <c r="S202" s="41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40"/>
    </row>
    <row r="203" spans="1:90" ht="14.4">
      <c r="A203" s="42"/>
      <c r="B203" s="45"/>
      <c r="C203" s="43"/>
      <c r="D203" s="43"/>
      <c r="E203" s="107">
        <f t="shared" si="5"/>
        <v>0</v>
      </c>
      <c r="F203" s="63"/>
      <c r="G203" s="63"/>
      <c r="H203" s="63"/>
      <c r="I203" s="41"/>
      <c r="J203" s="41"/>
      <c r="K203" s="41"/>
      <c r="L203" s="41"/>
      <c r="M203" s="41"/>
      <c r="N203" s="41"/>
      <c r="O203" s="48"/>
      <c r="P203" s="48"/>
      <c r="Q203" s="48"/>
      <c r="R203" s="48"/>
      <c r="S203" s="41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40"/>
    </row>
    <row r="204" spans="1:90" ht="14.4">
      <c r="A204" s="42"/>
      <c r="B204" s="45"/>
      <c r="C204" s="43"/>
      <c r="D204" s="43"/>
      <c r="E204" s="107">
        <f t="shared" si="5"/>
        <v>0</v>
      </c>
      <c r="F204" s="63"/>
      <c r="G204" s="63"/>
      <c r="H204" s="63"/>
      <c r="I204" s="41"/>
      <c r="J204" s="41"/>
      <c r="K204" s="41"/>
      <c r="L204" s="41"/>
      <c r="M204" s="41"/>
      <c r="N204" s="41"/>
      <c r="O204" s="48"/>
      <c r="P204" s="48"/>
      <c r="Q204" s="48"/>
      <c r="R204" s="48"/>
      <c r="S204" s="41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40"/>
    </row>
    <row r="205" spans="1:90" ht="14.4">
      <c r="A205" s="42"/>
      <c r="B205" s="68"/>
      <c r="C205" s="43"/>
      <c r="D205" s="43"/>
      <c r="E205" s="107">
        <f t="shared" si="5"/>
        <v>0</v>
      </c>
      <c r="F205" s="63"/>
      <c r="G205" s="63"/>
      <c r="H205" s="63"/>
      <c r="I205" s="41"/>
      <c r="J205" s="41"/>
      <c r="K205" s="41"/>
      <c r="L205" s="41"/>
      <c r="M205" s="41"/>
      <c r="N205" s="41"/>
      <c r="O205" s="48"/>
      <c r="P205" s="48"/>
      <c r="Q205" s="48"/>
      <c r="R205" s="48"/>
      <c r="S205" s="41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40"/>
    </row>
    <row r="206" spans="1:90" ht="14.4">
      <c r="A206" s="42"/>
      <c r="B206" s="68"/>
      <c r="C206" s="43"/>
      <c r="D206" s="43"/>
      <c r="E206" s="107">
        <f t="shared" si="5"/>
        <v>0</v>
      </c>
      <c r="F206" s="63"/>
      <c r="G206" s="63"/>
      <c r="H206" s="63"/>
      <c r="I206" s="41"/>
      <c r="J206" s="41"/>
      <c r="K206" s="41"/>
      <c r="L206" s="41"/>
      <c r="M206" s="41"/>
      <c r="N206" s="41"/>
      <c r="O206" s="48"/>
      <c r="P206" s="48"/>
      <c r="Q206" s="48"/>
      <c r="R206" s="48"/>
      <c r="S206" s="41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40"/>
    </row>
    <row r="207" spans="1:90" ht="14.4">
      <c r="A207" s="42"/>
      <c r="B207" s="69"/>
      <c r="C207" s="43"/>
      <c r="D207" s="43"/>
      <c r="E207" s="107">
        <f t="shared" si="5"/>
        <v>0</v>
      </c>
      <c r="F207" s="62"/>
      <c r="G207" s="62"/>
      <c r="H207" s="62"/>
      <c r="I207" s="47"/>
      <c r="J207" s="47"/>
      <c r="K207" s="47"/>
      <c r="L207" s="47"/>
      <c r="M207" s="47"/>
      <c r="N207" s="41"/>
      <c r="O207" s="48"/>
      <c r="P207" s="48"/>
      <c r="Q207" s="41"/>
      <c r="R207" s="41"/>
      <c r="S207" s="41"/>
      <c r="T207" s="46"/>
      <c r="U207" s="46"/>
      <c r="V207" s="48"/>
      <c r="W207" s="48"/>
      <c r="X207" s="48"/>
      <c r="Y207" s="48"/>
      <c r="Z207" s="48"/>
      <c r="AA207" s="48"/>
      <c r="AB207" s="48"/>
      <c r="AC207" s="48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40"/>
    </row>
    <row r="208" spans="1:90" ht="14.4">
      <c r="A208" s="42"/>
      <c r="B208" s="69"/>
      <c r="C208" s="43"/>
      <c r="D208" s="43"/>
      <c r="E208" s="107">
        <f t="shared" si="5"/>
        <v>0</v>
      </c>
      <c r="F208" s="63"/>
      <c r="G208" s="63"/>
      <c r="H208" s="63"/>
      <c r="I208" s="41"/>
      <c r="J208" s="41"/>
      <c r="K208" s="41"/>
      <c r="L208" s="41"/>
      <c r="M208" s="41"/>
      <c r="N208" s="41"/>
      <c r="O208" s="48"/>
      <c r="P208" s="48"/>
      <c r="Q208" s="48"/>
      <c r="R208" s="48"/>
      <c r="S208" s="41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40"/>
    </row>
    <row r="209" spans="1:90" ht="14.4">
      <c r="A209" s="42"/>
      <c r="B209" s="70"/>
      <c r="C209" s="43"/>
      <c r="D209" s="43"/>
      <c r="E209" s="107">
        <f t="shared" si="5"/>
        <v>0</v>
      </c>
      <c r="F209" s="63"/>
      <c r="G209" s="63"/>
      <c r="H209" s="63"/>
      <c r="I209" s="41"/>
      <c r="J209" s="41"/>
      <c r="K209" s="41"/>
      <c r="L209" s="41"/>
      <c r="M209" s="41"/>
      <c r="N209" s="41"/>
      <c r="O209" s="48"/>
      <c r="P209" s="48"/>
      <c r="Q209" s="48"/>
      <c r="R209" s="48"/>
      <c r="S209" s="41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40"/>
    </row>
    <row r="210" spans="1:90" ht="14.4">
      <c r="A210" s="42"/>
      <c r="B210" s="69"/>
      <c r="C210" s="43"/>
      <c r="D210" s="43"/>
      <c r="E210" s="107">
        <f t="shared" si="5"/>
        <v>0</v>
      </c>
      <c r="F210" s="63"/>
      <c r="G210" s="63"/>
      <c r="H210" s="63"/>
      <c r="I210" s="41"/>
      <c r="J210" s="41"/>
      <c r="K210" s="41"/>
      <c r="L210" s="41"/>
      <c r="M210" s="41"/>
      <c r="N210" s="41"/>
      <c r="O210" s="48"/>
      <c r="P210" s="48"/>
      <c r="Q210" s="48"/>
      <c r="R210" s="48"/>
      <c r="S210" s="41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40"/>
    </row>
    <row r="211" spans="1:90" ht="14.4">
      <c r="A211" s="42"/>
      <c r="B211" s="69"/>
      <c r="C211" s="43"/>
      <c r="D211" s="43"/>
      <c r="E211" s="107">
        <f t="shared" si="5"/>
        <v>0</v>
      </c>
      <c r="F211" s="63"/>
      <c r="G211" s="63"/>
      <c r="H211" s="63"/>
      <c r="I211" s="41"/>
      <c r="J211" s="41"/>
      <c r="K211" s="41"/>
      <c r="L211" s="41"/>
      <c r="M211" s="41"/>
      <c r="N211" s="41"/>
      <c r="O211" s="48"/>
      <c r="P211" s="48"/>
      <c r="Q211" s="48"/>
      <c r="R211" s="48"/>
      <c r="S211" s="41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40"/>
    </row>
    <row r="212" spans="1:90" ht="14.4">
      <c r="A212" s="42"/>
      <c r="B212" s="68"/>
      <c r="C212" s="43"/>
      <c r="D212" s="43"/>
      <c r="E212" s="107">
        <f t="shared" si="5"/>
        <v>0</v>
      </c>
      <c r="F212" s="62"/>
      <c r="G212" s="62"/>
      <c r="H212" s="62"/>
      <c r="I212" s="47"/>
      <c r="J212" s="47"/>
      <c r="K212" s="47"/>
      <c r="L212" s="47"/>
      <c r="M212" s="47"/>
      <c r="N212" s="41"/>
      <c r="O212" s="41"/>
      <c r="P212" s="41"/>
      <c r="Q212" s="46"/>
      <c r="R212" s="46"/>
      <c r="S212" s="48"/>
      <c r="T212" s="46"/>
      <c r="U212" s="46"/>
      <c r="V212" s="48"/>
      <c r="W212" s="48"/>
      <c r="X212" s="48"/>
      <c r="Y212" s="48"/>
      <c r="Z212" s="48"/>
      <c r="AA212" s="48"/>
      <c r="AB212" s="48"/>
      <c r="AC212" s="48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40"/>
    </row>
    <row r="213" spans="1:90" ht="14.4">
      <c r="A213" s="42"/>
      <c r="B213" s="68"/>
      <c r="C213" s="43"/>
      <c r="D213" s="43"/>
      <c r="E213" s="107">
        <f t="shared" si="5"/>
        <v>0</v>
      </c>
      <c r="F213" s="63"/>
      <c r="G213" s="63"/>
      <c r="H213" s="63"/>
      <c r="I213" s="41"/>
      <c r="J213" s="41"/>
      <c r="K213" s="41"/>
      <c r="L213" s="41"/>
      <c r="M213" s="41"/>
      <c r="N213" s="41"/>
      <c r="O213" s="48"/>
      <c r="P213" s="48"/>
      <c r="Q213" s="48"/>
      <c r="R213" s="48"/>
      <c r="S213" s="41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40"/>
    </row>
    <row r="214" spans="1:90" ht="14.4">
      <c r="A214" s="42"/>
      <c r="B214" s="68"/>
      <c r="C214" s="43"/>
      <c r="D214" s="43"/>
      <c r="E214" s="107">
        <f t="shared" si="5"/>
        <v>0</v>
      </c>
      <c r="F214" s="63"/>
      <c r="G214" s="63"/>
      <c r="H214" s="63"/>
      <c r="I214" s="41"/>
      <c r="J214" s="41"/>
      <c r="K214" s="41"/>
      <c r="L214" s="41"/>
      <c r="M214" s="41"/>
      <c r="N214" s="41"/>
      <c r="O214" s="48"/>
      <c r="P214" s="48"/>
      <c r="Q214" s="48"/>
      <c r="R214" s="48"/>
      <c r="S214" s="41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40"/>
    </row>
    <row r="215" spans="1:90" ht="14.4">
      <c r="A215" s="42"/>
      <c r="B215" s="68"/>
      <c r="C215" s="43"/>
      <c r="D215" s="43"/>
      <c r="E215" s="107">
        <f t="shared" si="5"/>
        <v>0</v>
      </c>
      <c r="F215" s="63"/>
      <c r="G215" s="63"/>
      <c r="H215" s="63"/>
      <c r="I215" s="41"/>
      <c r="J215" s="41"/>
      <c r="K215" s="41"/>
      <c r="L215" s="41"/>
      <c r="M215" s="41"/>
      <c r="N215" s="41"/>
      <c r="O215" s="48"/>
      <c r="P215" s="48"/>
      <c r="Q215" s="48"/>
      <c r="R215" s="48"/>
      <c r="S215" s="41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40"/>
    </row>
    <row r="216" spans="1:90" ht="14.4">
      <c r="A216" s="42"/>
      <c r="B216" s="45"/>
      <c r="C216" s="43"/>
      <c r="D216" s="43"/>
      <c r="E216" s="107">
        <f t="shared" si="5"/>
        <v>0</v>
      </c>
      <c r="F216" s="62"/>
      <c r="G216" s="62"/>
      <c r="H216" s="62"/>
      <c r="I216" s="47"/>
      <c r="J216" s="47"/>
      <c r="K216" s="47"/>
      <c r="L216" s="47"/>
      <c r="M216" s="47"/>
      <c r="N216" s="41"/>
      <c r="O216" s="41"/>
      <c r="P216" s="41"/>
      <c r="Q216" s="46"/>
      <c r="R216" s="46"/>
      <c r="S216" s="48"/>
      <c r="T216" s="46"/>
      <c r="U216" s="46"/>
      <c r="V216" s="48"/>
      <c r="W216" s="48"/>
      <c r="X216" s="48"/>
      <c r="Y216" s="48"/>
      <c r="Z216" s="48"/>
      <c r="AA216" s="48"/>
      <c r="AB216" s="48"/>
      <c r="AC216" s="48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40"/>
    </row>
    <row r="217" spans="1:90" ht="14.4">
      <c r="A217" s="42"/>
      <c r="B217" s="45"/>
      <c r="C217" s="43"/>
      <c r="D217" s="43"/>
      <c r="E217" s="107">
        <f t="shared" si="5"/>
        <v>0</v>
      </c>
      <c r="F217" s="62"/>
      <c r="G217" s="62"/>
      <c r="H217" s="62"/>
      <c r="I217" s="47"/>
      <c r="J217" s="47"/>
      <c r="K217" s="47"/>
      <c r="L217" s="47"/>
      <c r="M217" s="47"/>
      <c r="N217" s="41"/>
      <c r="O217" s="41"/>
      <c r="P217" s="41"/>
      <c r="Q217" s="46"/>
      <c r="R217" s="46"/>
      <c r="S217" s="48"/>
      <c r="T217" s="46"/>
      <c r="U217" s="46"/>
      <c r="V217" s="48"/>
      <c r="W217" s="48"/>
      <c r="X217" s="48"/>
      <c r="Y217" s="48"/>
      <c r="Z217" s="48"/>
      <c r="AA217" s="48"/>
      <c r="AB217" s="48"/>
      <c r="AC217" s="48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40"/>
    </row>
    <row r="218" spans="1:90" ht="14.4">
      <c r="A218" s="42"/>
      <c r="B218" s="45"/>
      <c r="C218" s="43"/>
      <c r="D218" s="43"/>
      <c r="E218" s="107">
        <f t="shared" si="5"/>
        <v>0</v>
      </c>
      <c r="F218" s="63"/>
      <c r="G218" s="63"/>
      <c r="H218" s="63"/>
      <c r="I218" s="41"/>
      <c r="J218" s="41"/>
      <c r="K218" s="41"/>
      <c r="L218" s="41"/>
      <c r="M218" s="41"/>
      <c r="N218" s="41"/>
      <c r="O218" s="48"/>
      <c r="P218" s="48"/>
      <c r="Q218" s="48"/>
      <c r="R218" s="48"/>
      <c r="S218" s="41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40"/>
    </row>
    <row r="219" spans="1:90" ht="14.4">
      <c r="A219" s="42"/>
      <c r="B219" s="45"/>
      <c r="C219" s="43"/>
      <c r="D219" s="43"/>
      <c r="E219" s="107">
        <f t="shared" si="5"/>
        <v>0</v>
      </c>
      <c r="F219" s="63"/>
      <c r="G219" s="63"/>
      <c r="H219" s="63"/>
      <c r="I219" s="41"/>
      <c r="J219" s="41"/>
      <c r="K219" s="41"/>
      <c r="L219" s="41"/>
      <c r="M219" s="41"/>
      <c r="N219" s="41"/>
      <c r="O219" s="48"/>
      <c r="P219" s="48"/>
      <c r="Q219" s="48"/>
      <c r="R219" s="48"/>
      <c r="S219" s="41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40"/>
    </row>
    <row r="220" spans="1:90" ht="14.4">
      <c r="A220" s="42"/>
      <c r="B220" s="45"/>
      <c r="C220" s="43"/>
      <c r="D220" s="43"/>
      <c r="E220" s="107">
        <f t="shared" si="5"/>
        <v>0</v>
      </c>
      <c r="F220" s="63"/>
      <c r="G220" s="63"/>
      <c r="H220" s="63"/>
      <c r="I220" s="41"/>
      <c r="J220" s="41"/>
      <c r="K220" s="41"/>
      <c r="L220" s="41"/>
      <c r="M220" s="41"/>
      <c r="N220" s="41"/>
      <c r="O220" s="48"/>
      <c r="P220" s="48"/>
      <c r="Q220" s="48"/>
      <c r="R220" s="48"/>
      <c r="S220" s="41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40"/>
    </row>
    <row r="221" spans="1:90" ht="14.4">
      <c r="A221" s="42"/>
      <c r="B221" s="45"/>
      <c r="C221" s="43"/>
      <c r="D221" s="43"/>
      <c r="E221" s="107">
        <f t="shared" si="5"/>
        <v>0</v>
      </c>
      <c r="F221" s="63"/>
      <c r="G221" s="63"/>
      <c r="H221" s="63"/>
      <c r="I221" s="41"/>
      <c r="J221" s="41"/>
      <c r="K221" s="41"/>
      <c r="L221" s="41"/>
      <c r="M221" s="41"/>
      <c r="N221" s="41"/>
      <c r="O221" s="48"/>
      <c r="P221" s="48"/>
      <c r="Q221" s="48"/>
      <c r="R221" s="48"/>
      <c r="S221" s="41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40"/>
    </row>
    <row r="222" spans="1:90" ht="14.4">
      <c r="A222" s="42"/>
      <c r="B222" s="45"/>
      <c r="C222" s="43"/>
      <c r="D222" s="43"/>
      <c r="E222" s="107">
        <f t="shared" si="5"/>
        <v>0</v>
      </c>
      <c r="F222" s="63"/>
      <c r="G222" s="63"/>
      <c r="H222" s="63"/>
      <c r="I222" s="41"/>
      <c r="J222" s="41"/>
      <c r="K222" s="41"/>
      <c r="L222" s="41"/>
      <c r="M222" s="41"/>
      <c r="N222" s="41"/>
      <c r="O222" s="48"/>
      <c r="P222" s="48"/>
      <c r="Q222" s="48"/>
      <c r="R222" s="48"/>
      <c r="S222" s="41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40"/>
    </row>
    <row r="223" spans="1:90" ht="14.4">
      <c r="A223" s="42"/>
      <c r="B223" s="45"/>
      <c r="C223" s="43"/>
      <c r="D223" s="43"/>
      <c r="E223" s="107">
        <f t="shared" si="5"/>
        <v>0</v>
      </c>
      <c r="F223" s="63"/>
      <c r="G223" s="63"/>
      <c r="H223" s="63"/>
      <c r="I223" s="41"/>
      <c r="J223" s="41"/>
      <c r="K223" s="41"/>
      <c r="L223" s="41"/>
      <c r="M223" s="41"/>
      <c r="N223" s="41"/>
      <c r="O223" s="48"/>
      <c r="P223" s="48"/>
      <c r="Q223" s="48"/>
      <c r="R223" s="48"/>
      <c r="S223" s="41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40"/>
    </row>
    <row r="224" spans="1:90" ht="14.4">
      <c r="A224" s="42"/>
      <c r="B224" s="45"/>
      <c r="C224" s="43"/>
      <c r="D224" s="43"/>
      <c r="E224" s="107">
        <f t="shared" si="5"/>
        <v>0</v>
      </c>
      <c r="F224" s="63"/>
      <c r="G224" s="63"/>
      <c r="H224" s="63"/>
      <c r="I224" s="41"/>
      <c r="J224" s="41"/>
      <c r="K224" s="41"/>
      <c r="L224" s="41"/>
      <c r="M224" s="41"/>
      <c r="N224" s="41"/>
      <c r="O224" s="48"/>
      <c r="P224" s="48"/>
      <c r="Q224" s="48"/>
      <c r="R224" s="48"/>
      <c r="S224" s="41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40"/>
    </row>
    <row r="225" spans="1:90" ht="14.4">
      <c r="A225" s="42"/>
      <c r="B225" s="45"/>
      <c r="C225" s="43"/>
      <c r="D225" s="43"/>
      <c r="E225" s="107">
        <f t="shared" si="5"/>
        <v>0</v>
      </c>
      <c r="F225" s="62"/>
      <c r="G225" s="62"/>
      <c r="H225" s="62"/>
      <c r="I225" s="47"/>
      <c r="J225" s="47"/>
      <c r="K225" s="47"/>
      <c r="L225" s="47"/>
      <c r="M225" s="47"/>
      <c r="N225" s="41"/>
      <c r="O225" s="41"/>
      <c r="P225" s="41"/>
      <c r="Q225" s="46"/>
      <c r="R225" s="46"/>
      <c r="S225" s="48"/>
      <c r="T225" s="46"/>
      <c r="U225" s="46"/>
      <c r="V225" s="48"/>
      <c r="W225" s="48"/>
      <c r="X225" s="48"/>
      <c r="Y225" s="48"/>
      <c r="Z225" s="48"/>
      <c r="AA225" s="48"/>
      <c r="AB225" s="48"/>
      <c r="AC225" s="48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40"/>
    </row>
    <row r="226" spans="1:90" ht="14.4">
      <c r="A226" s="42"/>
      <c r="B226" s="45"/>
      <c r="C226" s="43"/>
      <c r="D226" s="43"/>
      <c r="E226" s="107">
        <f t="shared" si="5"/>
        <v>0</v>
      </c>
      <c r="F226" s="63"/>
      <c r="G226" s="63"/>
      <c r="H226" s="63"/>
      <c r="I226" s="41"/>
      <c r="J226" s="41"/>
      <c r="K226" s="41"/>
      <c r="L226" s="41"/>
      <c r="M226" s="41"/>
      <c r="N226" s="41"/>
      <c r="O226" s="48"/>
      <c r="P226" s="48"/>
      <c r="Q226" s="48"/>
      <c r="R226" s="48"/>
      <c r="S226" s="41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40"/>
    </row>
    <row r="227" spans="1:90" ht="14.4">
      <c r="A227" s="42"/>
      <c r="B227" s="45"/>
      <c r="C227" s="43"/>
      <c r="D227" s="43"/>
      <c r="E227" s="107">
        <f t="shared" si="5"/>
        <v>0</v>
      </c>
      <c r="F227" s="63"/>
      <c r="G227" s="63"/>
      <c r="H227" s="63"/>
      <c r="I227" s="41"/>
      <c r="J227" s="41"/>
      <c r="K227" s="41"/>
      <c r="L227" s="41"/>
      <c r="M227" s="41"/>
      <c r="N227" s="41"/>
      <c r="O227" s="48"/>
      <c r="P227" s="48"/>
      <c r="Q227" s="48"/>
      <c r="R227" s="48"/>
      <c r="S227" s="41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40"/>
    </row>
    <row r="228" spans="1:90" ht="14.4">
      <c r="A228" s="42"/>
      <c r="B228" s="45"/>
      <c r="C228" s="43"/>
      <c r="D228" s="43"/>
      <c r="E228" s="107">
        <f t="shared" si="5"/>
        <v>0</v>
      </c>
      <c r="F228" s="63"/>
      <c r="G228" s="63"/>
      <c r="H228" s="63"/>
      <c r="I228" s="41"/>
      <c r="J228" s="41"/>
      <c r="K228" s="41"/>
      <c r="L228" s="41"/>
      <c r="M228" s="41"/>
      <c r="N228" s="41"/>
      <c r="O228" s="48"/>
      <c r="P228" s="48"/>
      <c r="Q228" s="48"/>
      <c r="R228" s="48"/>
      <c r="S228" s="41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40"/>
    </row>
    <row r="229" spans="1:90" ht="14.4">
      <c r="A229" s="42"/>
      <c r="B229" s="66"/>
      <c r="C229" s="43"/>
      <c r="D229" s="43"/>
      <c r="E229" s="107">
        <f t="shared" si="5"/>
        <v>0</v>
      </c>
      <c r="F229" s="63"/>
      <c r="G229" s="63"/>
      <c r="H229" s="63"/>
      <c r="I229" s="41"/>
      <c r="J229" s="41"/>
      <c r="K229" s="41"/>
      <c r="L229" s="41"/>
      <c r="M229" s="41"/>
      <c r="N229" s="41"/>
      <c r="O229" s="48"/>
      <c r="P229" s="48"/>
      <c r="Q229" s="48"/>
      <c r="R229" s="48"/>
      <c r="S229" s="41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40"/>
    </row>
    <row r="230" spans="1:90" ht="14.4">
      <c r="A230" s="42"/>
      <c r="B230" s="66"/>
      <c r="C230" s="43"/>
      <c r="D230" s="43"/>
      <c r="E230" s="107">
        <f t="shared" si="5"/>
        <v>0</v>
      </c>
      <c r="F230" s="63"/>
      <c r="G230" s="63"/>
      <c r="H230" s="63"/>
      <c r="I230" s="41"/>
      <c r="J230" s="41"/>
      <c r="K230" s="41"/>
      <c r="L230" s="41"/>
      <c r="M230" s="41"/>
      <c r="N230" s="41"/>
      <c r="O230" s="48"/>
      <c r="P230" s="48"/>
      <c r="Q230" s="48"/>
      <c r="R230" s="48"/>
      <c r="S230" s="41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40"/>
    </row>
    <row r="231" spans="1:90" ht="14.4">
      <c r="A231" s="42"/>
      <c r="B231" s="66"/>
      <c r="C231" s="43"/>
      <c r="D231" s="43"/>
      <c r="E231" s="107">
        <f t="shared" si="5"/>
        <v>0</v>
      </c>
      <c r="F231" s="63"/>
      <c r="G231" s="63"/>
      <c r="H231" s="63"/>
      <c r="I231" s="41"/>
      <c r="J231" s="41"/>
      <c r="K231" s="41"/>
      <c r="L231" s="41"/>
      <c r="M231" s="41"/>
      <c r="N231" s="41"/>
      <c r="O231" s="48"/>
      <c r="P231" s="48"/>
      <c r="Q231" s="48"/>
      <c r="R231" s="48"/>
      <c r="S231" s="41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40"/>
    </row>
    <row r="232" spans="1:90" ht="14.4">
      <c r="A232" s="42"/>
      <c r="B232" s="66"/>
      <c r="C232" s="43"/>
      <c r="D232" s="43"/>
      <c r="E232" s="107">
        <f t="shared" si="5"/>
        <v>0</v>
      </c>
      <c r="F232" s="63"/>
      <c r="G232" s="63"/>
      <c r="H232" s="63"/>
      <c r="I232" s="41"/>
      <c r="J232" s="41"/>
      <c r="K232" s="41"/>
      <c r="L232" s="41"/>
      <c r="M232" s="41"/>
      <c r="N232" s="41"/>
      <c r="O232" s="48"/>
      <c r="P232" s="48"/>
      <c r="Q232" s="48"/>
      <c r="R232" s="48"/>
      <c r="S232" s="41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40"/>
    </row>
    <row r="233" spans="1:90" ht="14.4">
      <c r="A233" s="42"/>
      <c r="B233" s="66"/>
      <c r="C233" s="43"/>
      <c r="D233" s="43"/>
      <c r="E233" s="107">
        <f t="shared" si="5"/>
        <v>0</v>
      </c>
      <c r="F233" s="63"/>
      <c r="G233" s="63"/>
      <c r="H233" s="63"/>
      <c r="I233" s="41"/>
      <c r="J233" s="41"/>
      <c r="K233" s="41"/>
      <c r="L233" s="41"/>
      <c r="M233" s="41"/>
      <c r="N233" s="41"/>
      <c r="O233" s="48"/>
      <c r="P233" s="48"/>
      <c r="Q233" s="48"/>
      <c r="R233" s="48"/>
      <c r="S233" s="41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40"/>
    </row>
    <row r="234" spans="1:90" ht="14.4">
      <c r="A234" s="31"/>
      <c r="B234" s="32"/>
      <c r="C234" s="33"/>
      <c r="D234" s="43"/>
      <c r="E234" s="107">
        <f t="shared" si="5"/>
        <v>0</v>
      </c>
      <c r="F234" s="34"/>
      <c r="G234" s="34"/>
      <c r="H234" s="34"/>
      <c r="I234" s="35"/>
      <c r="J234" s="35"/>
      <c r="K234" s="35"/>
      <c r="L234" s="35"/>
      <c r="M234" s="35"/>
      <c r="N234" s="35"/>
      <c r="O234" s="37"/>
      <c r="P234" s="37"/>
      <c r="Q234" s="37"/>
      <c r="R234" s="37"/>
      <c r="S234" s="35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8"/>
      <c r="AE234" s="38"/>
      <c r="AF234" s="39"/>
      <c r="AG234" s="39"/>
      <c r="AH234" s="39"/>
      <c r="AI234" s="39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40"/>
    </row>
    <row r="235" spans="1:90" ht="15" thickBot="1">
      <c r="A235" s="10"/>
      <c r="B235" s="21"/>
      <c r="C235" s="16"/>
      <c r="D235" s="73"/>
      <c r="E235" s="110">
        <f t="shared" si="5"/>
        <v>0</v>
      </c>
      <c r="F235" s="11"/>
      <c r="G235" s="11"/>
      <c r="H235" s="11"/>
      <c r="I235" s="12"/>
      <c r="J235" s="12"/>
      <c r="K235" s="12"/>
      <c r="L235" s="12"/>
      <c r="M235" s="12"/>
      <c r="N235" s="13"/>
      <c r="O235" s="13"/>
      <c r="P235" s="13"/>
      <c r="Q235" s="14"/>
      <c r="R235" s="14"/>
      <c r="S235" s="15"/>
      <c r="T235" s="14"/>
      <c r="U235" s="14"/>
      <c r="V235" s="15"/>
      <c r="W235" s="15"/>
      <c r="X235" s="15"/>
      <c r="Y235" s="15"/>
      <c r="Z235" s="15"/>
      <c r="AA235" s="15"/>
      <c r="AB235" s="15"/>
      <c r="AC235" s="15"/>
      <c r="AD235" s="18"/>
      <c r="AE235" s="18"/>
      <c r="AF235" s="29"/>
      <c r="AG235" s="29"/>
      <c r="AH235" s="29"/>
      <c r="AI235" s="29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9"/>
    </row>
    <row r="236" spans="1:90">
      <c r="F236">
        <f t="shared" ref="F236:O236" si="6">SUM(F3:F235)</f>
        <v>11</v>
      </c>
      <c r="G236">
        <f t="shared" si="6"/>
        <v>10</v>
      </c>
      <c r="H236">
        <f t="shared" si="6"/>
        <v>125</v>
      </c>
      <c r="I236">
        <f t="shared" si="6"/>
        <v>5</v>
      </c>
      <c r="J236">
        <f t="shared" si="6"/>
        <v>146</v>
      </c>
      <c r="K236">
        <f t="shared" si="6"/>
        <v>0</v>
      </c>
      <c r="L236">
        <f t="shared" si="6"/>
        <v>5</v>
      </c>
      <c r="M236">
        <f t="shared" si="6"/>
        <v>10</v>
      </c>
      <c r="N236">
        <f t="shared" si="6"/>
        <v>11</v>
      </c>
      <c r="O236">
        <f t="shared" si="6"/>
        <v>150</v>
      </c>
      <c r="Q236">
        <f t="shared" ref="Q236:AA236" si="7">SUM(Q3:Q235)</f>
        <v>114</v>
      </c>
      <c r="R236">
        <f t="shared" si="7"/>
        <v>11</v>
      </c>
      <c r="S236">
        <f t="shared" si="7"/>
        <v>11</v>
      </c>
      <c r="T236">
        <f t="shared" si="7"/>
        <v>11</v>
      </c>
      <c r="U236">
        <f t="shared" si="7"/>
        <v>5</v>
      </c>
      <c r="V236">
        <f t="shared" si="7"/>
        <v>5</v>
      </c>
      <c r="W236">
        <f t="shared" si="7"/>
        <v>60</v>
      </c>
      <c r="X236">
        <f t="shared" si="7"/>
        <v>150</v>
      </c>
      <c r="Y236">
        <f t="shared" si="7"/>
        <v>11</v>
      </c>
      <c r="Z236">
        <f t="shared" si="7"/>
        <v>11</v>
      </c>
      <c r="AA236">
        <f t="shared" si="7"/>
        <v>8</v>
      </c>
      <c r="AC236">
        <f t="shared" ref="AC236:BH236" si="8">SUM(AC3:AC235)</f>
        <v>11</v>
      </c>
      <c r="AD236">
        <f t="shared" si="8"/>
        <v>11</v>
      </c>
      <c r="AE236">
        <f t="shared" si="8"/>
        <v>11</v>
      </c>
      <c r="AF236">
        <f t="shared" si="8"/>
        <v>11</v>
      </c>
      <c r="AG236">
        <f t="shared" si="8"/>
        <v>11</v>
      </c>
      <c r="AH236">
        <f t="shared" si="8"/>
        <v>30</v>
      </c>
      <c r="AI236">
        <f t="shared" si="8"/>
        <v>11</v>
      </c>
      <c r="AJ236">
        <f t="shared" si="8"/>
        <v>211</v>
      </c>
      <c r="AK236">
        <f t="shared" si="8"/>
        <v>0</v>
      </c>
      <c r="AL236">
        <f t="shared" si="8"/>
        <v>236</v>
      </c>
      <c r="AM236">
        <f t="shared" si="8"/>
        <v>11</v>
      </c>
      <c r="AN236">
        <f t="shared" si="8"/>
        <v>10</v>
      </c>
      <c r="AO236">
        <f t="shared" si="8"/>
        <v>10</v>
      </c>
      <c r="AP236">
        <f t="shared" si="8"/>
        <v>0</v>
      </c>
      <c r="AQ236">
        <f t="shared" si="8"/>
        <v>0</v>
      </c>
      <c r="AR236">
        <f t="shared" si="8"/>
        <v>0</v>
      </c>
      <c r="AS236">
        <f t="shared" si="8"/>
        <v>0</v>
      </c>
      <c r="AT236">
        <f t="shared" si="8"/>
        <v>0</v>
      </c>
      <c r="AU236">
        <f t="shared" si="8"/>
        <v>0</v>
      </c>
      <c r="AV236">
        <f t="shared" si="8"/>
        <v>0</v>
      </c>
      <c r="AW236">
        <f t="shared" si="8"/>
        <v>0</v>
      </c>
      <c r="AX236">
        <f t="shared" si="8"/>
        <v>0</v>
      </c>
      <c r="AY236">
        <f t="shared" si="8"/>
        <v>0</v>
      </c>
      <c r="AZ236">
        <f t="shared" si="8"/>
        <v>0</v>
      </c>
      <c r="BA236">
        <f t="shared" si="8"/>
        <v>0</v>
      </c>
      <c r="BB236">
        <f t="shared" si="8"/>
        <v>0</v>
      </c>
      <c r="BC236">
        <f t="shared" si="8"/>
        <v>0</v>
      </c>
      <c r="BD236">
        <f t="shared" si="8"/>
        <v>0</v>
      </c>
      <c r="BE236">
        <f t="shared" si="8"/>
        <v>0</v>
      </c>
      <c r="BF236">
        <f t="shared" si="8"/>
        <v>0</v>
      </c>
      <c r="BG236">
        <f t="shared" si="8"/>
        <v>0</v>
      </c>
      <c r="BH236">
        <f t="shared" si="8"/>
        <v>0</v>
      </c>
      <c r="BI236">
        <f t="shared" ref="BI236:BZ236" si="9">SUM(BI3:BI235)</f>
        <v>0</v>
      </c>
      <c r="BJ236">
        <f t="shared" si="9"/>
        <v>0</v>
      </c>
      <c r="BK236">
        <f t="shared" si="9"/>
        <v>0</v>
      </c>
      <c r="BL236">
        <f t="shared" si="9"/>
        <v>0</v>
      </c>
      <c r="BM236">
        <f t="shared" si="9"/>
        <v>0</v>
      </c>
      <c r="BN236">
        <f t="shared" si="9"/>
        <v>0</v>
      </c>
      <c r="BO236">
        <f t="shared" si="9"/>
        <v>0</v>
      </c>
      <c r="BP236">
        <f t="shared" si="9"/>
        <v>0</v>
      </c>
      <c r="BQ236">
        <f t="shared" si="9"/>
        <v>0</v>
      </c>
      <c r="BR236">
        <f t="shared" si="9"/>
        <v>0</v>
      </c>
      <c r="BS236">
        <f t="shared" si="9"/>
        <v>0</v>
      </c>
      <c r="BT236">
        <f t="shared" si="9"/>
        <v>0</v>
      </c>
      <c r="BU236">
        <f t="shared" si="9"/>
        <v>0</v>
      </c>
      <c r="BV236">
        <f t="shared" si="9"/>
        <v>0</v>
      </c>
      <c r="BW236">
        <f t="shared" si="9"/>
        <v>0</v>
      </c>
      <c r="BX236">
        <f t="shared" si="9"/>
        <v>0</v>
      </c>
      <c r="BY236">
        <f t="shared" si="9"/>
        <v>0</v>
      </c>
      <c r="BZ236">
        <f t="shared" si="9"/>
        <v>0</v>
      </c>
      <c r="CB236">
        <f t="shared" ref="CB236:CK236" si="10">SUM(CB3:CB235)</f>
        <v>0</v>
      </c>
      <c r="CC236">
        <f t="shared" si="10"/>
        <v>0</v>
      </c>
      <c r="CD236">
        <f t="shared" si="10"/>
        <v>0</v>
      </c>
      <c r="CF236">
        <f t="shared" si="10"/>
        <v>0</v>
      </c>
      <c r="CG236">
        <f t="shared" si="10"/>
        <v>0</v>
      </c>
      <c r="CJ236">
        <f t="shared" si="10"/>
        <v>0</v>
      </c>
      <c r="CK236">
        <f t="shared" si="10"/>
        <v>0</v>
      </c>
    </row>
    <row r="238" spans="1:90">
      <c r="A238" s="166"/>
      <c r="B238" s="102"/>
      <c r="C238" s="74"/>
      <c r="D238" s="74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</row>
    <row r="239" spans="1:90">
      <c r="A239" s="166"/>
      <c r="B239" s="102"/>
      <c r="C239" s="74"/>
      <c r="D239" s="74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</row>
    <row r="240" spans="1:90">
      <c r="A240" s="167"/>
      <c r="B240" s="105"/>
      <c r="C240" s="105"/>
      <c r="D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30"/>
      <c r="AE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</row>
    <row r="241" spans="1:56">
      <c r="A241" s="166"/>
      <c r="B241" s="102"/>
      <c r="C241" s="102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</row>
    <row r="242" spans="1:56">
      <c r="A242" s="166"/>
      <c r="B242" s="102"/>
      <c r="C242" s="102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</row>
    <row r="243" spans="1:56">
      <c r="A243" s="166"/>
      <c r="B243" s="102"/>
      <c r="C243" s="102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</row>
    <row r="244" spans="1:56">
      <c r="A244" s="166"/>
      <c r="B244" s="102"/>
      <c r="C244" s="102"/>
      <c r="D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</row>
    <row r="245" spans="1:56">
      <c r="A245" s="166"/>
      <c r="B245" s="102"/>
      <c r="C245" s="102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</row>
    <row r="246" spans="1:56">
      <c r="A246" s="166"/>
      <c r="B246" s="102"/>
      <c r="C246" s="102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</row>
    <row r="247" spans="1:56">
      <c r="A247" s="166"/>
      <c r="B247" s="102"/>
      <c r="C247" s="102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</row>
    <row r="248" spans="1:56">
      <c r="A248" s="166"/>
      <c r="B248" s="102"/>
      <c r="C248" s="102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</row>
    <row r="249" spans="1:56">
      <c r="A249" s="166"/>
      <c r="B249" s="102"/>
      <c r="C249" s="102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</row>
    <row r="250" spans="1:56">
      <c r="A250" s="166"/>
      <c r="B250" s="102"/>
      <c r="C250" s="102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</row>
    <row r="251" spans="1:56">
      <c r="A251" s="166"/>
      <c r="B251" s="102"/>
      <c r="C251" s="102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</row>
    <row r="252" spans="1:56">
      <c r="A252" s="166"/>
      <c r="B252" s="102"/>
      <c r="C252" s="102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</row>
    <row r="253" spans="1:56">
      <c r="A253" s="166"/>
      <c r="B253" s="102"/>
      <c r="C253" s="102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</row>
    <row r="254" spans="1:56">
      <c r="A254" s="166"/>
      <c r="B254" s="102"/>
      <c r="C254" s="102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</row>
    <row r="255" spans="1:56">
      <c r="A255" s="166"/>
      <c r="B255" s="102"/>
      <c r="C255" s="102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</row>
    <row r="256" spans="1:56">
      <c r="A256" s="166"/>
      <c r="B256" s="102"/>
      <c r="C256" s="102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</row>
    <row r="257" spans="1:56">
      <c r="A257" s="166"/>
      <c r="B257" s="102"/>
      <c r="C257" s="102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</row>
    <row r="258" spans="1:56">
      <c r="A258" s="166"/>
      <c r="B258" s="102"/>
      <c r="C258" s="102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</row>
    <row r="259" spans="1:56">
      <c r="A259" s="166"/>
      <c r="B259" s="102"/>
      <c r="C259" s="102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</row>
    <row r="260" spans="1:56">
      <c r="A260" s="166"/>
      <c r="B260" s="102"/>
      <c r="C260" s="102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</row>
    <row r="261" spans="1:56">
      <c r="A261" s="166"/>
      <c r="B261" s="102"/>
      <c r="C261" s="102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</row>
    <row r="262" spans="1:56">
      <c r="A262" s="166"/>
      <c r="B262" s="102"/>
      <c r="C262" s="102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</row>
    <row r="263" spans="1:56">
      <c r="A263" s="166"/>
      <c r="B263" s="102"/>
      <c r="C263" s="102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</row>
    <row r="264" spans="1:56">
      <c r="A264" s="166"/>
      <c r="B264" s="102"/>
      <c r="C264" s="102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</row>
    <row r="265" spans="1:56">
      <c r="A265" s="166"/>
      <c r="B265" s="102"/>
      <c r="C265" s="102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</row>
    <row r="266" spans="1:56">
      <c r="A266" s="166"/>
      <c r="B266" s="102"/>
      <c r="C266" s="102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</row>
    <row r="267" spans="1:56">
      <c r="A267" s="166"/>
      <c r="B267" s="102"/>
      <c r="C267" s="102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</row>
    <row r="268" spans="1:56">
      <c r="A268" s="166"/>
      <c r="B268" s="102"/>
      <c r="C268" s="102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</row>
    <row r="269" spans="1:56">
      <c r="A269" s="166"/>
      <c r="B269" s="102"/>
      <c r="C269" s="102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</row>
    <row r="270" spans="1:56">
      <c r="A270" s="166"/>
      <c r="B270" s="102"/>
      <c r="C270" s="102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</row>
    <row r="271" spans="1:56">
      <c r="A271" s="166"/>
      <c r="B271" s="102"/>
      <c r="C271" s="102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</row>
    <row r="272" spans="1:56">
      <c r="A272" s="166"/>
      <c r="B272" s="102"/>
      <c r="C272" s="102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</row>
    <row r="273" spans="1:56">
      <c r="A273" s="166"/>
      <c r="B273" s="102"/>
      <c r="C273" s="102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</row>
    <row r="274" spans="1:56">
      <c r="A274" s="166"/>
      <c r="B274" s="102"/>
      <c r="C274" s="102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</row>
    <row r="275" spans="1:56">
      <c r="A275" s="166"/>
      <c r="B275" s="102"/>
      <c r="C275" s="102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</row>
    <row r="276" spans="1:56">
      <c r="A276" s="166"/>
      <c r="B276" s="102"/>
      <c r="C276" s="102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</row>
    <row r="277" spans="1:56">
      <c r="A277" s="166"/>
      <c r="B277" s="102"/>
      <c r="C277" s="102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</row>
    <row r="278" spans="1:56">
      <c r="A278" s="166"/>
      <c r="B278" s="102"/>
      <c r="C278" s="102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</row>
    <row r="279" spans="1:56">
      <c r="A279" s="166"/>
      <c r="B279" s="102"/>
      <c r="C279" s="102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</row>
    <row r="280" spans="1:56">
      <c r="A280" s="166"/>
      <c r="B280" s="102"/>
      <c r="C280" s="102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</row>
    <row r="281" spans="1:56">
      <c r="A281" s="166"/>
      <c r="B281" s="102"/>
      <c r="C281" s="102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</row>
    <row r="282" spans="1:56">
      <c r="A282" s="166"/>
      <c r="B282" s="102"/>
      <c r="C282" s="102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</row>
    <row r="283" spans="1:56">
      <c r="A283" s="166"/>
      <c r="B283" s="102"/>
      <c r="C283" s="102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</row>
    <row r="284" spans="1:56">
      <c r="A284" s="166"/>
      <c r="B284" s="102"/>
      <c r="C284" s="102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</row>
    <row r="285" spans="1:56">
      <c r="A285" s="166"/>
      <c r="B285" s="102"/>
      <c r="C285" s="102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</row>
  </sheetData>
  <sortState ref="A3:CL54">
    <sortCondition descending="1" ref="E3:E54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278"/>
  <sheetViews>
    <sheetView topLeftCell="A160" zoomScale="115" zoomScaleNormal="115" workbookViewId="0">
      <pane xSplit="5" topLeftCell="F1" activePane="topRight" state="frozen"/>
      <selection pane="topRight" activeCell="A171" sqref="A3:XFD171"/>
    </sheetView>
  </sheetViews>
  <sheetFormatPr baseColWidth="10" defaultRowHeight="13.2"/>
  <cols>
    <col min="1" max="2" width="24.44140625" style="17" customWidth="1"/>
    <col min="3" max="3" width="25.6640625" style="17" customWidth="1"/>
    <col min="4" max="4" width="6.6640625" style="30" customWidth="1"/>
    <col min="6" max="32" width="4.88671875" customWidth="1"/>
    <col min="33" max="36" width="4.88671875" style="30" customWidth="1"/>
    <col min="37" max="90" width="4.88671875" customWidth="1"/>
    <col min="91" max="91" width="25.33203125" customWidth="1"/>
  </cols>
  <sheetData>
    <row r="1" spans="1:91" ht="37.5" customHeight="1" thickBot="1">
      <c r="A1" s="22"/>
      <c r="B1" s="22"/>
      <c r="C1" s="22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26"/>
      <c r="AH1" s="26"/>
      <c r="AI1" s="26"/>
      <c r="AJ1" s="2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</row>
    <row r="2" spans="1:91" ht="111" customHeight="1" thickBot="1">
      <c r="A2" s="2" t="s">
        <v>3</v>
      </c>
      <c r="B2" s="3" t="s">
        <v>4</v>
      </c>
      <c r="C2" s="3" t="s">
        <v>0</v>
      </c>
      <c r="D2" s="72" t="s">
        <v>5</v>
      </c>
      <c r="E2" s="109" t="s">
        <v>1</v>
      </c>
      <c r="F2" s="20" t="s">
        <v>8</v>
      </c>
      <c r="G2" s="4" t="s">
        <v>9</v>
      </c>
      <c r="H2" s="117" t="s">
        <v>17</v>
      </c>
      <c r="I2" s="5" t="s">
        <v>10</v>
      </c>
      <c r="J2" s="121" t="s">
        <v>254</v>
      </c>
      <c r="K2" s="4" t="s">
        <v>11</v>
      </c>
      <c r="L2" s="4" t="s">
        <v>12</v>
      </c>
      <c r="M2" s="4" t="s">
        <v>391</v>
      </c>
      <c r="N2" s="4" t="s">
        <v>13</v>
      </c>
      <c r="O2" s="4" t="s">
        <v>410</v>
      </c>
      <c r="P2" s="117" t="s">
        <v>14</v>
      </c>
      <c r="Q2" s="27">
        <v>0</v>
      </c>
      <c r="R2" s="121" t="s">
        <v>517</v>
      </c>
      <c r="S2" s="4" t="s">
        <v>521</v>
      </c>
      <c r="T2" s="5" t="s">
        <v>16</v>
      </c>
      <c r="U2" s="4" t="s">
        <v>608</v>
      </c>
      <c r="V2" s="4" t="s">
        <v>622</v>
      </c>
      <c r="W2" s="4" t="s">
        <v>628</v>
      </c>
      <c r="X2" s="4" t="s">
        <v>629</v>
      </c>
      <c r="Y2" s="4" t="s">
        <v>630</v>
      </c>
      <c r="Z2" s="4" t="s">
        <v>631</v>
      </c>
      <c r="AA2" s="117" t="s">
        <v>19</v>
      </c>
      <c r="AB2" s="4" t="s">
        <v>737</v>
      </c>
      <c r="AC2" s="4" t="s">
        <v>785</v>
      </c>
      <c r="AD2" s="4" t="s">
        <v>805</v>
      </c>
      <c r="AE2" s="121" t="s">
        <v>816</v>
      </c>
      <c r="AF2" s="4" t="s">
        <v>822</v>
      </c>
      <c r="AG2" s="27" t="s">
        <v>839</v>
      </c>
      <c r="AH2" s="27" t="s">
        <v>849</v>
      </c>
      <c r="AI2" s="27" t="s">
        <v>857</v>
      </c>
      <c r="AJ2" s="27" t="s">
        <v>867</v>
      </c>
      <c r="AK2" s="4" t="s">
        <v>892</v>
      </c>
      <c r="AL2" s="4" t="s">
        <v>910</v>
      </c>
      <c r="AM2" s="183" t="s">
        <v>920</v>
      </c>
      <c r="AN2" s="190" t="s">
        <v>937</v>
      </c>
      <c r="AO2" s="195" t="s">
        <v>938</v>
      </c>
      <c r="AP2" s="19" t="s">
        <v>940</v>
      </c>
      <c r="AQ2" s="19" t="s">
        <v>950</v>
      </c>
      <c r="AR2" s="4" t="s">
        <v>973</v>
      </c>
      <c r="AS2" s="4"/>
      <c r="AT2" s="4"/>
      <c r="AU2" s="27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27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7" t="s">
        <v>2</v>
      </c>
    </row>
    <row r="3" spans="1:91" s="125" customFormat="1" ht="14.4">
      <c r="A3" s="113" t="s">
        <v>205</v>
      </c>
      <c r="B3" s="54">
        <v>42210850728</v>
      </c>
      <c r="C3" s="54" t="s">
        <v>316</v>
      </c>
      <c r="D3" s="55">
        <v>1</v>
      </c>
      <c r="E3" s="188">
        <f t="shared" ref="E3:E34" si="0">SUM(F3:CL3)</f>
        <v>359</v>
      </c>
      <c r="F3" s="56"/>
      <c r="G3" s="56"/>
      <c r="H3" s="56"/>
      <c r="I3" s="44"/>
      <c r="J3" s="44">
        <v>58</v>
      </c>
      <c r="K3" s="44"/>
      <c r="L3" s="44"/>
      <c r="M3" s="44">
        <v>15</v>
      </c>
      <c r="N3" s="44"/>
      <c r="O3" s="25"/>
      <c r="P3" s="25"/>
      <c r="Q3" s="25"/>
      <c r="R3" s="25">
        <v>82</v>
      </c>
      <c r="S3" s="25"/>
      <c r="T3" s="44"/>
      <c r="U3" s="25"/>
      <c r="V3" s="25"/>
      <c r="W3" s="25"/>
      <c r="X3" s="25"/>
      <c r="Y3" s="25"/>
      <c r="Z3" s="25">
        <v>1</v>
      </c>
      <c r="AA3" s="25"/>
      <c r="AB3" s="25"/>
      <c r="AC3" s="25"/>
      <c r="AD3" s="25"/>
      <c r="AE3" s="28">
        <v>81</v>
      </c>
      <c r="AF3" s="28"/>
      <c r="AG3" s="28">
        <v>8</v>
      </c>
      <c r="AH3" s="28"/>
      <c r="AI3" s="28"/>
      <c r="AJ3" s="28"/>
      <c r="AK3" s="28"/>
      <c r="AL3" s="28"/>
      <c r="AM3" s="28">
        <v>26</v>
      </c>
      <c r="AN3" s="50"/>
      <c r="AO3" s="50">
        <v>84</v>
      </c>
      <c r="AP3" s="50"/>
      <c r="AQ3" s="50">
        <v>4</v>
      </c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124"/>
    </row>
    <row r="4" spans="1:91" s="125" customFormat="1" ht="14.4">
      <c r="A4" s="115" t="s">
        <v>151</v>
      </c>
      <c r="B4" s="23">
        <v>42250200592</v>
      </c>
      <c r="C4" s="78" t="s">
        <v>152</v>
      </c>
      <c r="D4" s="54">
        <v>2</v>
      </c>
      <c r="E4" s="107">
        <f t="shared" si="0"/>
        <v>312</v>
      </c>
      <c r="F4" s="56"/>
      <c r="G4" s="56"/>
      <c r="H4" s="56">
        <v>25</v>
      </c>
      <c r="I4" s="44"/>
      <c r="J4" s="44">
        <v>43</v>
      </c>
      <c r="K4" s="44"/>
      <c r="L4" s="44"/>
      <c r="M4" s="44"/>
      <c r="N4" s="44"/>
      <c r="O4" s="25"/>
      <c r="P4" s="25">
        <v>30</v>
      </c>
      <c r="Q4" s="25"/>
      <c r="R4" s="25">
        <v>56</v>
      </c>
      <c r="S4" s="25"/>
      <c r="T4" s="44"/>
      <c r="U4" s="25"/>
      <c r="V4" s="25"/>
      <c r="W4" s="25"/>
      <c r="X4" s="25"/>
      <c r="Y4" s="25"/>
      <c r="Z4" s="25">
        <v>11</v>
      </c>
      <c r="AA4" s="25">
        <v>25</v>
      </c>
      <c r="AB4" s="25"/>
      <c r="AC4" s="25"/>
      <c r="AD4" s="25"/>
      <c r="AE4" s="28">
        <v>48</v>
      </c>
      <c r="AF4" s="28"/>
      <c r="AG4" s="28">
        <v>2</v>
      </c>
      <c r="AH4" s="28"/>
      <c r="AI4" s="28"/>
      <c r="AJ4" s="28"/>
      <c r="AK4" s="28"/>
      <c r="AL4" s="28"/>
      <c r="AM4" s="28">
        <v>22</v>
      </c>
      <c r="AN4" s="28"/>
      <c r="AO4" s="28">
        <v>27</v>
      </c>
      <c r="AP4" s="28">
        <v>15</v>
      </c>
      <c r="AQ4" s="28">
        <v>8</v>
      </c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124"/>
    </row>
    <row r="5" spans="1:91" s="125" customFormat="1" ht="14.4">
      <c r="A5" s="115" t="s">
        <v>196</v>
      </c>
      <c r="B5" s="54">
        <v>42210850729</v>
      </c>
      <c r="C5" s="54" t="s">
        <v>316</v>
      </c>
      <c r="D5" s="54">
        <v>1</v>
      </c>
      <c r="E5" s="107">
        <f t="shared" si="0"/>
        <v>310</v>
      </c>
      <c r="F5" s="56"/>
      <c r="G5" s="56"/>
      <c r="H5" s="56"/>
      <c r="I5" s="44"/>
      <c r="J5" s="44">
        <v>68</v>
      </c>
      <c r="K5" s="44"/>
      <c r="L5" s="44"/>
      <c r="M5" s="44"/>
      <c r="N5" s="44"/>
      <c r="O5" s="25"/>
      <c r="P5" s="25"/>
      <c r="Q5" s="25"/>
      <c r="R5" s="25">
        <v>62</v>
      </c>
      <c r="S5" s="25"/>
      <c r="T5" s="44"/>
      <c r="U5" s="25"/>
      <c r="V5" s="25"/>
      <c r="W5" s="25"/>
      <c r="X5" s="25"/>
      <c r="Y5" s="25"/>
      <c r="Z5" s="25">
        <v>20</v>
      </c>
      <c r="AA5" s="25"/>
      <c r="AB5" s="25"/>
      <c r="AC5" s="25"/>
      <c r="AD5" s="25"/>
      <c r="AE5" s="28">
        <v>76</v>
      </c>
      <c r="AF5" s="28"/>
      <c r="AG5" s="28">
        <v>1</v>
      </c>
      <c r="AH5" s="28"/>
      <c r="AI5" s="28"/>
      <c r="AJ5" s="28"/>
      <c r="AK5" s="28"/>
      <c r="AL5" s="28"/>
      <c r="AM5" s="28">
        <v>40</v>
      </c>
      <c r="AN5" s="28"/>
      <c r="AO5" s="28">
        <v>43</v>
      </c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124"/>
    </row>
    <row r="6" spans="1:91" s="125" customFormat="1" ht="14.4">
      <c r="A6" s="115" t="s">
        <v>149</v>
      </c>
      <c r="B6" s="23">
        <v>42250200288</v>
      </c>
      <c r="C6" s="78" t="s">
        <v>150</v>
      </c>
      <c r="D6" s="54">
        <v>3</v>
      </c>
      <c r="E6" s="107">
        <f t="shared" si="0"/>
        <v>275</v>
      </c>
      <c r="F6" s="56"/>
      <c r="G6" s="56">
        <v>7</v>
      </c>
      <c r="H6" s="56">
        <v>30</v>
      </c>
      <c r="I6" s="44"/>
      <c r="J6" s="44">
        <v>44</v>
      </c>
      <c r="K6" s="44"/>
      <c r="L6" s="44"/>
      <c r="M6" s="44"/>
      <c r="N6" s="44"/>
      <c r="O6" s="25">
        <v>15</v>
      </c>
      <c r="P6" s="25">
        <v>25</v>
      </c>
      <c r="Q6" s="25"/>
      <c r="R6" s="25">
        <v>18</v>
      </c>
      <c r="S6" s="25"/>
      <c r="T6" s="44"/>
      <c r="U6" s="25"/>
      <c r="V6" s="25"/>
      <c r="W6" s="25"/>
      <c r="X6" s="25"/>
      <c r="Y6" s="25"/>
      <c r="Z6" s="25"/>
      <c r="AA6" s="25">
        <v>19</v>
      </c>
      <c r="AB6" s="25"/>
      <c r="AC6" s="25"/>
      <c r="AD6" s="25"/>
      <c r="AE6" s="28">
        <v>28</v>
      </c>
      <c r="AF6" s="28"/>
      <c r="AG6" s="28">
        <v>4</v>
      </c>
      <c r="AH6" s="28"/>
      <c r="AI6" s="28"/>
      <c r="AJ6" s="28"/>
      <c r="AK6" s="28">
        <v>20</v>
      </c>
      <c r="AL6" s="28"/>
      <c r="AM6" s="28">
        <v>15</v>
      </c>
      <c r="AN6" s="28"/>
      <c r="AO6" s="28">
        <v>43</v>
      </c>
      <c r="AP6" s="28">
        <v>7</v>
      </c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124"/>
    </row>
    <row r="7" spans="1:91" s="125" customFormat="1" ht="14.4">
      <c r="A7" s="115" t="s">
        <v>190</v>
      </c>
      <c r="B7" s="23">
        <v>42250150048</v>
      </c>
      <c r="C7" s="78" t="s">
        <v>191</v>
      </c>
      <c r="D7" s="54">
        <v>2</v>
      </c>
      <c r="E7" s="111">
        <f t="shared" si="0"/>
        <v>257</v>
      </c>
      <c r="F7" s="56"/>
      <c r="G7" s="56">
        <v>10</v>
      </c>
      <c r="H7" s="56"/>
      <c r="I7" s="44"/>
      <c r="J7" s="44">
        <v>52</v>
      </c>
      <c r="K7" s="44"/>
      <c r="L7" s="44"/>
      <c r="M7" s="44"/>
      <c r="N7" s="44"/>
      <c r="O7" s="25"/>
      <c r="P7" s="25"/>
      <c r="Q7" s="25"/>
      <c r="R7" s="25">
        <v>77</v>
      </c>
      <c r="S7" s="25"/>
      <c r="T7" s="44"/>
      <c r="U7" s="25"/>
      <c r="V7" s="25"/>
      <c r="W7" s="25"/>
      <c r="X7" s="25"/>
      <c r="Y7" s="25"/>
      <c r="Z7" s="25"/>
      <c r="AA7" s="25">
        <v>30</v>
      </c>
      <c r="AB7" s="25">
        <v>15</v>
      </c>
      <c r="AC7" s="25"/>
      <c r="AD7" s="25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>
        <v>73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124"/>
    </row>
    <row r="8" spans="1:91" s="125" customFormat="1" ht="14.4">
      <c r="A8" s="115" t="s">
        <v>259</v>
      </c>
      <c r="B8" s="23">
        <v>42250950311</v>
      </c>
      <c r="C8" s="186" t="s">
        <v>260</v>
      </c>
      <c r="D8" s="54">
        <v>1</v>
      </c>
      <c r="E8" s="111">
        <f t="shared" si="0"/>
        <v>180</v>
      </c>
      <c r="F8" s="56"/>
      <c r="G8" s="56"/>
      <c r="H8" s="56"/>
      <c r="I8" s="44"/>
      <c r="J8" s="44">
        <v>66</v>
      </c>
      <c r="K8" s="44"/>
      <c r="L8" s="44"/>
      <c r="M8" s="44"/>
      <c r="N8" s="44"/>
      <c r="O8" s="25"/>
      <c r="P8" s="25"/>
      <c r="Q8" s="25"/>
      <c r="R8" s="25">
        <v>36</v>
      </c>
      <c r="S8" s="25"/>
      <c r="T8" s="44"/>
      <c r="U8" s="25"/>
      <c r="V8" s="25"/>
      <c r="W8" s="25">
        <v>15</v>
      </c>
      <c r="X8" s="25"/>
      <c r="Y8" s="25"/>
      <c r="Z8" s="25">
        <v>8</v>
      </c>
      <c r="AA8" s="25"/>
      <c r="AB8" s="25"/>
      <c r="AC8" s="25"/>
      <c r="AD8" s="25"/>
      <c r="AE8" s="28">
        <v>55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124" t="s">
        <v>7</v>
      </c>
    </row>
    <row r="9" spans="1:91" s="125" customFormat="1" ht="14.4">
      <c r="A9" s="115" t="s">
        <v>188</v>
      </c>
      <c r="B9" s="54">
        <v>46681050009</v>
      </c>
      <c r="C9" s="54" t="s">
        <v>189</v>
      </c>
      <c r="D9" s="54">
        <v>6</v>
      </c>
      <c r="E9" s="111">
        <f t="shared" si="0"/>
        <v>148</v>
      </c>
      <c r="F9" s="56"/>
      <c r="G9" s="56">
        <v>15</v>
      </c>
      <c r="H9" s="56"/>
      <c r="I9" s="44"/>
      <c r="J9" s="44"/>
      <c r="K9" s="44">
        <v>20</v>
      </c>
      <c r="L9" s="44"/>
      <c r="M9" s="44"/>
      <c r="N9" s="44">
        <v>20</v>
      </c>
      <c r="O9" s="25"/>
      <c r="P9" s="25"/>
      <c r="Q9" s="25"/>
      <c r="R9" s="25"/>
      <c r="S9" s="25">
        <v>25</v>
      </c>
      <c r="T9" s="44"/>
      <c r="U9" s="25"/>
      <c r="V9" s="25">
        <v>15</v>
      </c>
      <c r="W9" s="25"/>
      <c r="X9" s="25"/>
      <c r="Y9" s="25"/>
      <c r="Z9" s="25">
        <v>12</v>
      </c>
      <c r="AA9" s="25"/>
      <c r="AB9" s="25"/>
      <c r="AC9" s="25"/>
      <c r="AD9" s="25"/>
      <c r="AE9" s="28"/>
      <c r="AF9" s="28"/>
      <c r="AG9" s="28"/>
      <c r="AH9" s="28"/>
      <c r="AI9" s="28">
        <v>15</v>
      </c>
      <c r="AJ9" s="28"/>
      <c r="AK9" s="28">
        <v>15</v>
      </c>
      <c r="AL9" s="28"/>
      <c r="AM9" s="28"/>
      <c r="AN9" s="28"/>
      <c r="AO9" s="28"/>
      <c r="AP9" s="28">
        <v>8</v>
      </c>
      <c r="AQ9" s="28">
        <v>3</v>
      </c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124"/>
    </row>
    <row r="10" spans="1:91" s="125" customFormat="1" ht="14.4">
      <c r="A10" s="115" t="s">
        <v>818</v>
      </c>
      <c r="B10" s="54">
        <v>42250200442</v>
      </c>
      <c r="C10" s="54" t="s">
        <v>152</v>
      </c>
      <c r="D10" s="54"/>
      <c r="E10" s="107">
        <f t="shared" si="0"/>
        <v>146</v>
      </c>
      <c r="F10" s="56"/>
      <c r="G10" s="56"/>
      <c r="H10" s="56"/>
      <c r="I10" s="44"/>
      <c r="J10" s="44"/>
      <c r="K10" s="44"/>
      <c r="L10" s="44"/>
      <c r="M10" s="44"/>
      <c r="N10" s="44"/>
      <c r="O10" s="25"/>
      <c r="P10" s="25"/>
      <c r="Q10" s="25"/>
      <c r="R10" s="25"/>
      <c r="S10" s="25"/>
      <c r="T10" s="44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8">
        <v>36</v>
      </c>
      <c r="AF10" s="28"/>
      <c r="AG10" s="28"/>
      <c r="AH10" s="28"/>
      <c r="AI10" s="28"/>
      <c r="AJ10" s="28"/>
      <c r="AK10" s="28">
        <v>13</v>
      </c>
      <c r="AL10" s="28"/>
      <c r="AM10" s="28">
        <v>30</v>
      </c>
      <c r="AN10" s="28"/>
      <c r="AO10" s="28">
        <v>59</v>
      </c>
      <c r="AP10" s="28"/>
      <c r="AQ10" s="28"/>
      <c r="AR10" s="28">
        <v>8</v>
      </c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124"/>
    </row>
    <row r="11" spans="1:91" s="125" customFormat="1" ht="14.4">
      <c r="A11" s="54" t="s">
        <v>156</v>
      </c>
      <c r="B11" s="139">
        <v>42390070081</v>
      </c>
      <c r="C11" s="55" t="s">
        <v>119</v>
      </c>
      <c r="D11" s="54"/>
      <c r="E11" s="107">
        <f t="shared" si="0"/>
        <v>145</v>
      </c>
      <c r="F11" s="56"/>
      <c r="G11" s="56"/>
      <c r="H11" s="56">
        <v>14</v>
      </c>
      <c r="I11" s="44"/>
      <c r="J11" s="44">
        <v>15</v>
      </c>
      <c r="K11" s="44"/>
      <c r="L11" s="44"/>
      <c r="M11" s="44"/>
      <c r="N11" s="44"/>
      <c r="O11" s="25">
        <v>8</v>
      </c>
      <c r="P11" s="25">
        <v>12</v>
      </c>
      <c r="Q11" s="25"/>
      <c r="R11" s="25">
        <v>10</v>
      </c>
      <c r="S11" s="25"/>
      <c r="T11" s="44"/>
      <c r="U11" s="25"/>
      <c r="V11" s="25"/>
      <c r="W11" s="25">
        <v>7</v>
      </c>
      <c r="X11" s="25"/>
      <c r="Y11" s="25"/>
      <c r="Z11" s="25"/>
      <c r="AA11" s="25"/>
      <c r="AB11" s="25">
        <v>7</v>
      </c>
      <c r="AC11" s="25">
        <v>10</v>
      </c>
      <c r="AD11" s="25"/>
      <c r="AE11" s="28">
        <v>12</v>
      </c>
      <c r="AF11" s="28"/>
      <c r="AG11" s="28"/>
      <c r="AH11" s="28">
        <v>13</v>
      </c>
      <c r="AI11" s="28"/>
      <c r="AJ11" s="28"/>
      <c r="AK11" s="28">
        <v>7</v>
      </c>
      <c r="AL11" s="28"/>
      <c r="AM11" s="28"/>
      <c r="AN11" s="28"/>
      <c r="AO11" s="28">
        <v>26</v>
      </c>
      <c r="AP11" s="28"/>
      <c r="AQ11" s="28"/>
      <c r="AR11" s="28">
        <v>4</v>
      </c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124"/>
    </row>
    <row r="12" spans="1:91" s="125" customFormat="1" ht="14.4">
      <c r="A12" s="144" t="s">
        <v>46</v>
      </c>
      <c r="B12" s="78">
        <v>42390960367</v>
      </c>
      <c r="C12" s="144" t="s">
        <v>56</v>
      </c>
      <c r="D12" s="54">
        <v>1</v>
      </c>
      <c r="E12" s="107">
        <f t="shared" si="0"/>
        <v>128</v>
      </c>
      <c r="F12" s="56">
        <v>8</v>
      </c>
      <c r="G12" s="56">
        <v>5</v>
      </c>
      <c r="H12" s="56">
        <v>16</v>
      </c>
      <c r="I12" s="44"/>
      <c r="J12" s="44"/>
      <c r="K12" s="44"/>
      <c r="L12" s="44">
        <v>6</v>
      </c>
      <c r="M12" s="44"/>
      <c r="N12" s="44"/>
      <c r="O12" s="25">
        <v>3</v>
      </c>
      <c r="P12" s="25">
        <v>16</v>
      </c>
      <c r="Q12" s="25"/>
      <c r="R12" s="25"/>
      <c r="S12" s="25"/>
      <c r="T12" s="44">
        <v>15</v>
      </c>
      <c r="U12" s="25"/>
      <c r="V12" s="25">
        <v>8</v>
      </c>
      <c r="W12" s="25"/>
      <c r="X12" s="25"/>
      <c r="Y12" s="25"/>
      <c r="Z12" s="25"/>
      <c r="AA12" s="25">
        <v>16</v>
      </c>
      <c r="AB12" s="25">
        <v>10</v>
      </c>
      <c r="AC12" s="25">
        <v>8</v>
      </c>
      <c r="AD12" s="25"/>
      <c r="AE12" s="28"/>
      <c r="AF12" s="28"/>
      <c r="AG12" s="28"/>
      <c r="AH12" s="28">
        <v>10</v>
      </c>
      <c r="AI12" s="28"/>
      <c r="AJ12" s="28"/>
      <c r="AK12" s="28"/>
      <c r="AL12" s="28"/>
      <c r="AM12" s="28"/>
      <c r="AN12" s="28"/>
      <c r="AO12" s="28"/>
      <c r="AP12" s="28">
        <v>4</v>
      </c>
      <c r="AQ12" s="28"/>
      <c r="AR12" s="28">
        <v>3</v>
      </c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124"/>
    </row>
    <row r="13" spans="1:91" s="125" customFormat="1" ht="14.4">
      <c r="A13" s="54" t="s">
        <v>520</v>
      </c>
      <c r="B13" s="54">
        <v>42892510208</v>
      </c>
      <c r="C13" s="54" t="s">
        <v>309</v>
      </c>
      <c r="D13" s="54"/>
      <c r="E13" s="107">
        <f t="shared" si="0"/>
        <v>116</v>
      </c>
      <c r="F13" s="56"/>
      <c r="G13" s="56"/>
      <c r="H13" s="56"/>
      <c r="I13" s="44"/>
      <c r="J13" s="44">
        <v>42</v>
      </c>
      <c r="K13" s="44"/>
      <c r="L13" s="44"/>
      <c r="M13" s="44"/>
      <c r="N13" s="44"/>
      <c r="O13" s="25"/>
      <c r="P13" s="25"/>
      <c r="Q13" s="25"/>
      <c r="R13" s="25">
        <v>35</v>
      </c>
      <c r="S13" s="25"/>
      <c r="T13" s="44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8">
        <v>39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124"/>
    </row>
    <row r="14" spans="1:91" s="125" customFormat="1" ht="14.4">
      <c r="A14" s="144" t="s">
        <v>48</v>
      </c>
      <c r="B14" s="78">
        <v>42250200551</v>
      </c>
      <c r="C14" s="54" t="s">
        <v>57</v>
      </c>
      <c r="D14" s="54"/>
      <c r="E14" s="107">
        <f t="shared" si="0"/>
        <v>99</v>
      </c>
      <c r="F14" s="56">
        <v>7</v>
      </c>
      <c r="G14" s="56">
        <v>2</v>
      </c>
      <c r="H14" s="56">
        <v>6</v>
      </c>
      <c r="I14" s="44"/>
      <c r="J14" s="44"/>
      <c r="K14" s="44"/>
      <c r="L14" s="44"/>
      <c r="M14" s="44"/>
      <c r="N14" s="44">
        <v>13</v>
      </c>
      <c r="O14" s="25">
        <v>1</v>
      </c>
      <c r="P14" s="25">
        <v>11</v>
      </c>
      <c r="Q14" s="25">
        <v>15</v>
      </c>
      <c r="R14" s="25"/>
      <c r="S14" s="25"/>
      <c r="T14" s="44"/>
      <c r="U14" s="25"/>
      <c r="V14" s="25"/>
      <c r="W14" s="25">
        <v>6</v>
      </c>
      <c r="X14" s="25"/>
      <c r="Y14" s="25"/>
      <c r="Z14" s="25"/>
      <c r="AA14" s="25">
        <v>12</v>
      </c>
      <c r="AB14" s="25"/>
      <c r="AC14" s="25"/>
      <c r="AD14" s="25"/>
      <c r="AE14" s="28"/>
      <c r="AF14" s="28"/>
      <c r="AG14" s="28"/>
      <c r="AH14" s="28">
        <v>9</v>
      </c>
      <c r="AI14" s="28">
        <v>8</v>
      </c>
      <c r="AJ14" s="28"/>
      <c r="AK14" s="28">
        <v>9</v>
      </c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124"/>
    </row>
    <row r="15" spans="1:91" s="125" customFormat="1" ht="14.4">
      <c r="A15" s="144" t="s">
        <v>54</v>
      </c>
      <c r="B15" s="144">
        <v>42210460202</v>
      </c>
      <c r="C15" s="54" t="s">
        <v>59</v>
      </c>
      <c r="D15" s="54">
        <v>1</v>
      </c>
      <c r="E15" s="107">
        <f t="shared" si="0"/>
        <v>97</v>
      </c>
      <c r="F15" s="56">
        <v>1</v>
      </c>
      <c r="G15" s="56"/>
      <c r="H15" s="56">
        <v>21</v>
      </c>
      <c r="I15" s="44"/>
      <c r="J15" s="44"/>
      <c r="K15" s="44"/>
      <c r="L15" s="44">
        <v>7</v>
      </c>
      <c r="M15" s="44"/>
      <c r="N15" s="44"/>
      <c r="O15" s="25">
        <v>5</v>
      </c>
      <c r="P15" s="25">
        <v>19</v>
      </c>
      <c r="Q15" s="25"/>
      <c r="R15" s="25"/>
      <c r="S15" s="25"/>
      <c r="T15" s="44"/>
      <c r="U15" s="25"/>
      <c r="V15" s="25"/>
      <c r="W15" s="25"/>
      <c r="X15" s="25"/>
      <c r="Y15" s="25"/>
      <c r="Z15" s="25"/>
      <c r="AA15" s="25">
        <v>21</v>
      </c>
      <c r="AB15" s="25"/>
      <c r="AC15" s="25"/>
      <c r="AD15" s="25">
        <v>10</v>
      </c>
      <c r="AE15" s="28"/>
      <c r="AF15" s="28"/>
      <c r="AG15" s="28"/>
      <c r="AH15" s="28"/>
      <c r="AI15" s="28"/>
      <c r="AJ15" s="28"/>
      <c r="AK15" s="28"/>
      <c r="AL15" s="28"/>
      <c r="AM15" s="28">
        <v>13</v>
      </c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124"/>
    </row>
    <row r="16" spans="1:91" s="125" customFormat="1" ht="14.4">
      <c r="A16" s="142" t="s">
        <v>586</v>
      </c>
      <c r="B16" s="78">
        <v>42700310023</v>
      </c>
      <c r="C16" s="54" t="s">
        <v>202</v>
      </c>
      <c r="D16" s="54"/>
      <c r="E16" s="107">
        <f t="shared" si="0"/>
        <v>95</v>
      </c>
      <c r="F16" s="58"/>
      <c r="G16" s="58"/>
      <c r="H16" s="58"/>
      <c r="I16" s="51"/>
      <c r="J16" s="51"/>
      <c r="K16" s="51"/>
      <c r="L16" s="51"/>
      <c r="M16" s="51"/>
      <c r="N16" s="44"/>
      <c r="O16" s="44"/>
      <c r="P16" s="44"/>
      <c r="Q16" s="44"/>
      <c r="R16" s="23"/>
      <c r="S16" s="23"/>
      <c r="T16" s="25"/>
      <c r="U16" s="23"/>
      <c r="V16" s="23"/>
      <c r="W16" s="25"/>
      <c r="X16" s="25"/>
      <c r="Y16" s="25"/>
      <c r="Z16" s="25">
        <v>14</v>
      </c>
      <c r="AA16" s="25"/>
      <c r="AB16" s="25"/>
      <c r="AC16" s="25"/>
      <c r="AD16" s="25"/>
      <c r="AE16" s="28"/>
      <c r="AF16" s="28"/>
      <c r="AG16" s="28">
        <v>10</v>
      </c>
      <c r="AH16" s="28"/>
      <c r="AI16" s="28"/>
      <c r="AJ16" s="28"/>
      <c r="AK16" s="28"/>
      <c r="AL16" s="28"/>
      <c r="AM16" s="28">
        <v>18</v>
      </c>
      <c r="AN16" s="28"/>
      <c r="AO16" s="28">
        <v>53</v>
      </c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124"/>
    </row>
    <row r="17" spans="1:91" s="125" customFormat="1" ht="14.4">
      <c r="A17" s="54" t="s">
        <v>47</v>
      </c>
      <c r="B17" s="78">
        <v>42250340476</v>
      </c>
      <c r="C17" s="54" t="s">
        <v>55</v>
      </c>
      <c r="D17" s="54"/>
      <c r="E17" s="107">
        <f t="shared" si="0"/>
        <v>92</v>
      </c>
      <c r="F17" s="58">
        <v>10</v>
      </c>
      <c r="G17" s="58">
        <v>4</v>
      </c>
      <c r="H17" s="58">
        <v>13</v>
      </c>
      <c r="I17" s="51"/>
      <c r="J17" s="51"/>
      <c r="K17" s="51"/>
      <c r="L17" s="51"/>
      <c r="M17" s="51"/>
      <c r="N17" s="44"/>
      <c r="O17" s="44"/>
      <c r="P17" s="44">
        <v>6</v>
      </c>
      <c r="Q17" s="44">
        <v>9</v>
      </c>
      <c r="R17" s="23"/>
      <c r="S17" s="23"/>
      <c r="T17" s="25"/>
      <c r="U17" s="23">
        <v>10</v>
      </c>
      <c r="V17" s="23"/>
      <c r="W17" s="25"/>
      <c r="X17" s="25"/>
      <c r="Y17" s="25"/>
      <c r="Z17" s="25"/>
      <c r="AA17" s="25">
        <v>11</v>
      </c>
      <c r="AB17" s="25">
        <v>2</v>
      </c>
      <c r="AC17" s="25">
        <v>7</v>
      </c>
      <c r="AD17" s="25"/>
      <c r="AE17" s="28"/>
      <c r="AF17" s="28"/>
      <c r="AG17" s="28"/>
      <c r="AH17" s="28">
        <v>6</v>
      </c>
      <c r="AI17" s="28">
        <v>6</v>
      </c>
      <c r="AJ17" s="28"/>
      <c r="AK17" s="28">
        <v>4</v>
      </c>
      <c r="AL17" s="28"/>
      <c r="AM17" s="28">
        <v>4</v>
      </c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124"/>
    </row>
    <row r="18" spans="1:91" s="125" customFormat="1" ht="14.4">
      <c r="A18" s="54" t="s">
        <v>685</v>
      </c>
      <c r="B18" s="78">
        <v>53060080004</v>
      </c>
      <c r="C18" s="54" t="s">
        <v>686</v>
      </c>
      <c r="D18" s="54">
        <v>4</v>
      </c>
      <c r="E18" s="107">
        <f t="shared" si="0"/>
        <v>84</v>
      </c>
      <c r="F18" s="56"/>
      <c r="G18" s="56"/>
      <c r="H18" s="56"/>
      <c r="I18" s="44"/>
      <c r="J18" s="44"/>
      <c r="K18" s="44"/>
      <c r="L18" s="44"/>
      <c r="M18" s="44"/>
      <c r="N18" s="44"/>
      <c r="O18" s="25"/>
      <c r="P18" s="25"/>
      <c r="Q18" s="25"/>
      <c r="R18" s="25"/>
      <c r="S18" s="25"/>
      <c r="T18" s="44"/>
      <c r="U18" s="25"/>
      <c r="V18" s="25"/>
      <c r="W18" s="25"/>
      <c r="X18" s="25">
        <v>20</v>
      </c>
      <c r="Y18" s="25">
        <v>15</v>
      </c>
      <c r="Z18" s="25"/>
      <c r="AA18" s="25"/>
      <c r="AB18" s="25"/>
      <c r="AC18" s="25"/>
      <c r="AD18" s="25"/>
      <c r="AE18" s="28"/>
      <c r="AF18" s="28">
        <v>8</v>
      </c>
      <c r="AG18" s="28">
        <v>6</v>
      </c>
      <c r="AH18" s="28"/>
      <c r="AI18" s="28"/>
      <c r="AJ18" s="28">
        <v>15</v>
      </c>
      <c r="AK18" s="28"/>
      <c r="AL18" s="28">
        <v>15</v>
      </c>
      <c r="AM18" s="28"/>
      <c r="AN18" s="28"/>
      <c r="AO18" s="28"/>
      <c r="AP18" s="28"/>
      <c r="AQ18" s="28">
        <v>5</v>
      </c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124"/>
    </row>
    <row r="19" spans="1:91" s="125" customFormat="1" ht="14.4">
      <c r="A19" s="54" t="s">
        <v>749</v>
      </c>
      <c r="B19" s="54">
        <v>42210850936</v>
      </c>
      <c r="C19" s="54" t="s">
        <v>116</v>
      </c>
      <c r="D19" s="54"/>
      <c r="E19" s="107">
        <f t="shared" si="0"/>
        <v>67</v>
      </c>
      <c r="F19" s="58"/>
      <c r="G19" s="58"/>
      <c r="H19" s="58"/>
      <c r="I19" s="51"/>
      <c r="J19" s="51"/>
      <c r="K19" s="51"/>
      <c r="L19" s="51"/>
      <c r="M19" s="51"/>
      <c r="N19" s="44"/>
      <c r="O19" s="44"/>
      <c r="P19" s="44"/>
      <c r="Q19" s="44"/>
      <c r="R19" s="23"/>
      <c r="S19" s="23"/>
      <c r="T19" s="25"/>
      <c r="U19" s="23"/>
      <c r="V19" s="23"/>
      <c r="W19" s="25"/>
      <c r="X19" s="25"/>
      <c r="Y19" s="25"/>
      <c r="Z19" s="25"/>
      <c r="AA19" s="25"/>
      <c r="AB19" s="25">
        <v>6</v>
      </c>
      <c r="AC19" s="25"/>
      <c r="AD19" s="25"/>
      <c r="AE19" s="28"/>
      <c r="AF19" s="28"/>
      <c r="AG19" s="28"/>
      <c r="AH19" s="28"/>
      <c r="AI19" s="28"/>
      <c r="AJ19" s="28"/>
      <c r="AK19" s="28"/>
      <c r="AL19" s="28"/>
      <c r="AM19" s="28">
        <v>5</v>
      </c>
      <c r="AN19" s="28"/>
      <c r="AO19" s="28">
        <v>30</v>
      </c>
      <c r="AP19" s="28">
        <v>10</v>
      </c>
      <c r="AQ19" s="28">
        <v>9</v>
      </c>
      <c r="AR19" s="28">
        <v>7</v>
      </c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124"/>
    </row>
    <row r="20" spans="1:91" s="125" customFormat="1" ht="14.4">
      <c r="A20" s="54" t="s">
        <v>324</v>
      </c>
      <c r="B20" s="78">
        <v>42250990006</v>
      </c>
      <c r="C20" s="54" t="s">
        <v>325</v>
      </c>
      <c r="D20" s="54">
        <v>2</v>
      </c>
      <c r="E20" s="107">
        <f t="shared" si="0"/>
        <v>67</v>
      </c>
      <c r="F20" s="56"/>
      <c r="G20" s="56"/>
      <c r="H20" s="56"/>
      <c r="I20" s="44"/>
      <c r="J20" s="44"/>
      <c r="K20" s="44">
        <v>9</v>
      </c>
      <c r="L20" s="44"/>
      <c r="M20" s="44"/>
      <c r="N20" s="44"/>
      <c r="O20" s="25"/>
      <c r="P20" s="25"/>
      <c r="Q20" s="25">
        <v>8</v>
      </c>
      <c r="R20" s="25"/>
      <c r="S20" s="25">
        <v>20</v>
      </c>
      <c r="T20" s="44"/>
      <c r="U20" s="25"/>
      <c r="V20" s="25"/>
      <c r="W20" s="25"/>
      <c r="X20" s="25"/>
      <c r="Y20" s="25"/>
      <c r="Z20" s="25">
        <v>2</v>
      </c>
      <c r="AA20" s="25"/>
      <c r="AB20" s="25">
        <v>8</v>
      </c>
      <c r="AC20" s="25"/>
      <c r="AD20" s="25"/>
      <c r="AE20" s="28"/>
      <c r="AF20" s="28"/>
      <c r="AG20" s="28"/>
      <c r="AH20" s="28">
        <v>20</v>
      </c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124"/>
    </row>
    <row r="21" spans="1:91" s="125" customFormat="1" ht="14.4">
      <c r="A21" s="144" t="s">
        <v>50</v>
      </c>
      <c r="B21" s="78">
        <v>42250200202</v>
      </c>
      <c r="C21" s="54" t="s">
        <v>57</v>
      </c>
      <c r="D21" s="54">
        <v>1</v>
      </c>
      <c r="E21" s="107">
        <f t="shared" si="0"/>
        <v>66</v>
      </c>
      <c r="F21" s="56">
        <v>5</v>
      </c>
      <c r="G21" s="56"/>
      <c r="H21" s="56">
        <v>8</v>
      </c>
      <c r="I21" s="44"/>
      <c r="J21" s="44">
        <v>8</v>
      </c>
      <c r="K21" s="44"/>
      <c r="L21" s="44"/>
      <c r="M21" s="44"/>
      <c r="N21" s="44">
        <v>6</v>
      </c>
      <c r="O21" s="25">
        <v>5</v>
      </c>
      <c r="P21" s="25">
        <v>3</v>
      </c>
      <c r="Q21" s="25"/>
      <c r="R21" s="25">
        <v>1</v>
      </c>
      <c r="S21" s="25"/>
      <c r="T21" s="44"/>
      <c r="U21" s="25">
        <v>15</v>
      </c>
      <c r="V21" s="25"/>
      <c r="W21" s="25"/>
      <c r="X21" s="25"/>
      <c r="Y21" s="25"/>
      <c r="Z21" s="25"/>
      <c r="AA21" s="25">
        <v>10</v>
      </c>
      <c r="AB21" s="25"/>
      <c r="AC21" s="25"/>
      <c r="AD21" s="25"/>
      <c r="AE21" s="28">
        <v>5</v>
      </c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124"/>
    </row>
    <row r="22" spans="1:91" s="125" customFormat="1" ht="14.4">
      <c r="A22" s="54" t="s">
        <v>819</v>
      </c>
      <c r="B22" s="54">
        <v>42700310015</v>
      </c>
      <c r="C22" s="54" t="s">
        <v>820</v>
      </c>
      <c r="D22" s="54"/>
      <c r="E22" s="107">
        <f t="shared" si="0"/>
        <v>65</v>
      </c>
      <c r="F22" s="58"/>
      <c r="G22" s="58"/>
      <c r="H22" s="58"/>
      <c r="I22" s="51"/>
      <c r="J22" s="51">
        <v>24</v>
      </c>
      <c r="K22" s="51"/>
      <c r="L22" s="51"/>
      <c r="M22" s="51"/>
      <c r="N22" s="44"/>
      <c r="O22" s="44"/>
      <c r="P22" s="44"/>
      <c r="Q22" s="44"/>
      <c r="R22" s="23">
        <v>25</v>
      </c>
      <c r="S22" s="177"/>
      <c r="T22" s="25"/>
      <c r="U22" s="23"/>
      <c r="V22" s="23"/>
      <c r="W22" s="25"/>
      <c r="X22" s="25"/>
      <c r="Y22" s="25"/>
      <c r="Z22" s="25"/>
      <c r="AA22" s="25"/>
      <c r="AB22" s="25"/>
      <c r="AC22" s="25"/>
      <c r="AD22" s="25"/>
      <c r="AE22" s="28">
        <v>9</v>
      </c>
      <c r="AF22" s="28"/>
      <c r="AG22" s="28"/>
      <c r="AH22" s="28"/>
      <c r="AI22" s="28"/>
      <c r="AJ22" s="28"/>
      <c r="AK22" s="28"/>
      <c r="AL22" s="28"/>
      <c r="AM22" s="28"/>
      <c r="AN22" s="28"/>
      <c r="AO22" s="28">
        <v>7</v>
      </c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124"/>
    </row>
    <row r="23" spans="1:91" s="125" customFormat="1" ht="14.4">
      <c r="A23" s="54" t="s">
        <v>319</v>
      </c>
      <c r="B23" s="78">
        <v>42250200491</v>
      </c>
      <c r="C23" s="54" t="s">
        <v>320</v>
      </c>
      <c r="D23" s="54">
        <v>1</v>
      </c>
      <c r="E23" s="107">
        <f t="shared" si="0"/>
        <v>65</v>
      </c>
      <c r="F23" s="56"/>
      <c r="G23" s="56"/>
      <c r="H23" s="56"/>
      <c r="I23" s="44"/>
      <c r="J23" s="44"/>
      <c r="K23" s="44">
        <v>15</v>
      </c>
      <c r="L23" s="44"/>
      <c r="M23" s="44"/>
      <c r="N23" s="44"/>
      <c r="O23" s="25"/>
      <c r="P23" s="25"/>
      <c r="Q23" s="25"/>
      <c r="R23" s="25"/>
      <c r="S23" s="25"/>
      <c r="T23" s="44"/>
      <c r="U23" s="25"/>
      <c r="V23" s="25"/>
      <c r="W23" s="25"/>
      <c r="X23" s="25"/>
      <c r="Y23" s="25"/>
      <c r="Z23" s="25"/>
      <c r="AA23" s="25"/>
      <c r="AB23" s="25"/>
      <c r="AC23" s="25">
        <v>15</v>
      </c>
      <c r="AD23" s="25"/>
      <c r="AE23" s="28"/>
      <c r="AF23" s="28"/>
      <c r="AG23" s="28"/>
      <c r="AH23" s="28">
        <v>15</v>
      </c>
      <c r="AI23" s="28">
        <v>10</v>
      </c>
      <c r="AJ23" s="28"/>
      <c r="AK23" s="28">
        <v>10</v>
      </c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124"/>
    </row>
    <row r="24" spans="1:91" s="125" customFormat="1" ht="14.4">
      <c r="A24" s="144" t="s">
        <v>53</v>
      </c>
      <c r="B24" s="78">
        <v>42250120305</v>
      </c>
      <c r="C24" s="144" t="s">
        <v>22</v>
      </c>
      <c r="D24" s="54"/>
      <c r="E24" s="107">
        <f t="shared" si="0"/>
        <v>64</v>
      </c>
      <c r="F24" s="56">
        <v>2</v>
      </c>
      <c r="G24" s="56"/>
      <c r="H24" s="56">
        <v>9</v>
      </c>
      <c r="I24" s="44"/>
      <c r="J24" s="44"/>
      <c r="K24" s="44">
        <v>7</v>
      </c>
      <c r="L24" s="44"/>
      <c r="M24" s="44"/>
      <c r="N24" s="44">
        <v>9</v>
      </c>
      <c r="O24" s="25"/>
      <c r="P24" s="25"/>
      <c r="Q24" s="25">
        <v>13</v>
      </c>
      <c r="R24" s="25"/>
      <c r="S24" s="25">
        <v>14</v>
      </c>
      <c r="T24" s="44"/>
      <c r="U24" s="25"/>
      <c r="V24" s="25"/>
      <c r="W24" s="25">
        <v>3</v>
      </c>
      <c r="X24" s="25"/>
      <c r="Y24" s="25"/>
      <c r="Z24" s="25"/>
      <c r="AA24" s="25"/>
      <c r="AB24" s="25">
        <v>4</v>
      </c>
      <c r="AC24" s="25"/>
      <c r="AD24" s="25"/>
      <c r="AE24" s="28"/>
      <c r="AF24" s="28"/>
      <c r="AG24" s="28"/>
      <c r="AH24" s="28"/>
      <c r="AI24" s="28">
        <v>3</v>
      </c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124"/>
    </row>
    <row r="25" spans="1:91" s="125" customFormat="1" ht="14.4">
      <c r="A25" s="54" t="s">
        <v>925</v>
      </c>
      <c r="B25" s="78">
        <v>42390870147</v>
      </c>
      <c r="C25" s="54" t="s">
        <v>954</v>
      </c>
      <c r="D25" s="54">
        <v>1</v>
      </c>
      <c r="E25" s="107">
        <f t="shared" si="0"/>
        <v>63</v>
      </c>
      <c r="F25" s="59"/>
      <c r="G25" s="59"/>
      <c r="H25" s="59"/>
      <c r="I25" s="44"/>
      <c r="J25" s="44"/>
      <c r="K25" s="44"/>
      <c r="L25" s="44"/>
      <c r="M25" s="44"/>
      <c r="N25" s="44"/>
      <c r="O25" s="23"/>
      <c r="P25" s="44"/>
      <c r="Q25" s="44"/>
      <c r="R25" s="44"/>
      <c r="S25" s="44"/>
      <c r="T25" s="44"/>
      <c r="U25" s="23"/>
      <c r="V25" s="23"/>
      <c r="W25" s="25"/>
      <c r="X25" s="25"/>
      <c r="Y25" s="25"/>
      <c r="Z25" s="25"/>
      <c r="AA25" s="25"/>
      <c r="AB25" s="25"/>
      <c r="AC25" s="25"/>
      <c r="AD25" s="25"/>
      <c r="AE25" s="28"/>
      <c r="AF25" s="28"/>
      <c r="AG25" s="28"/>
      <c r="AH25" s="28"/>
      <c r="AI25" s="28"/>
      <c r="AJ25" s="28"/>
      <c r="AK25" s="28"/>
      <c r="AL25" s="28"/>
      <c r="AM25" s="28">
        <v>35</v>
      </c>
      <c r="AN25" s="28"/>
      <c r="AO25" s="28"/>
      <c r="AP25" s="28"/>
      <c r="AQ25" s="28">
        <v>13</v>
      </c>
      <c r="AR25" s="28">
        <v>15</v>
      </c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8"/>
    </row>
    <row r="26" spans="1:91" s="125" customFormat="1" ht="14.4">
      <c r="A26" s="54" t="s">
        <v>160</v>
      </c>
      <c r="B26" s="54">
        <v>42210850726</v>
      </c>
      <c r="C26" s="54" t="s">
        <v>116</v>
      </c>
      <c r="D26" s="54"/>
      <c r="E26" s="107">
        <f t="shared" si="0"/>
        <v>63</v>
      </c>
      <c r="F26" s="56"/>
      <c r="G26" s="56"/>
      <c r="H26" s="56">
        <v>11</v>
      </c>
      <c r="I26" s="44">
        <v>8</v>
      </c>
      <c r="J26" s="44"/>
      <c r="K26" s="44"/>
      <c r="L26" s="44"/>
      <c r="M26" s="44"/>
      <c r="N26" s="44"/>
      <c r="O26" s="25"/>
      <c r="P26" s="25">
        <v>10</v>
      </c>
      <c r="Q26" s="25"/>
      <c r="R26" s="25"/>
      <c r="S26" s="25">
        <v>17</v>
      </c>
      <c r="T26" s="44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8"/>
      <c r="AF26" s="28"/>
      <c r="AG26" s="28"/>
      <c r="AH26" s="28"/>
      <c r="AI26" s="28"/>
      <c r="AJ26" s="28"/>
      <c r="AK26" s="28">
        <v>6</v>
      </c>
      <c r="AL26" s="28"/>
      <c r="AM26" s="28">
        <v>11</v>
      </c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124"/>
    </row>
    <row r="27" spans="1:91" s="125" customFormat="1" ht="14.4">
      <c r="A27" s="54" t="s">
        <v>204</v>
      </c>
      <c r="B27" s="54">
        <v>42250340468</v>
      </c>
      <c r="C27" s="54" t="s">
        <v>55</v>
      </c>
      <c r="D27" s="54"/>
      <c r="E27" s="111">
        <f t="shared" si="0"/>
        <v>62</v>
      </c>
      <c r="F27" s="56"/>
      <c r="G27" s="56"/>
      <c r="H27" s="56"/>
      <c r="I27" s="44"/>
      <c r="J27" s="44">
        <v>62</v>
      </c>
      <c r="K27" s="44"/>
      <c r="L27" s="44"/>
      <c r="M27" s="44"/>
      <c r="N27" s="44"/>
      <c r="O27" s="25"/>
      <c r="P27" s="25"/>
      <c r="Q27" s="25"/>
      <c r="R27" s="25"/>
      <c r="S27" s="25"/>
      <c r="T27" s="44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124"/>
    </row>
    <row r="28" spans="1:91" s="125" customFormat="1" ht="14.4">
      <c r="A28" s="54" t="s">
        <v>323</v>
      </c>
      <c r="B28" s="54">
        <v>42390960228</v>
      </c>
      <c r="C28" s="54" t="s">
        <v>56</v>
      </c>
      <c r="D28" s="54">
        <v>1</v>
      </c>
      <c r="E28" s="107">
        <f t="shared" si="0"/>
        <v>55</v>
      </c>
      <c r="F28" s="56"/>
      <c r="G28" s="56"/>
      <c r="H28" s="56"/>
      <c r="I28" s="44"/>
      <c r="J28" s="44"/>
      <c r="K28" s="44">
        <v>10</v>
      </c>
      <c r="L28" s="44"/>
      <c r="M28" s="44"/>
      <c r="N28" s="44">
        <v>7</v>
      </c>
      <c r="O28" s="25"/>
      <c r="P28" s="25">
        <v>4</v>
      </c>
      <c r="Q28" s="25">
        <v>20</v>
      </c>
      <c r="R28" s="25"/>
      <c r="S28" s="25">
        <v>4</v>
      </c>
      <c r="T28" s="44"/>
      <c r="U28" s="25"/>
      <c r="V28" s="25"/>
      <c r="W28" s="25">
        <v>5</v>
      </c>
      <c r="X28" s="25"/>
      <c r="Y28" s="25"/>
      <c r="Z28" s="25"/>
      <c r="AA28" s="25"/>
      <c r="AB28" s="25">
        <v>5</v>
      </c>
      <c r="AC28" s="25"/>
      <c r="AD28" s="25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124"/>
    </row>
    <row r="29" spans="1:91" s="125" customFormat="1" ht="14.4">
      <c r="A29" s="54" t="s">
        <v>422</v>
      </c>
      <c r="B29" s="54">
        <v>42210850787</v>
      </c>
      <c r="C29" s="54" t="s">
        <v>116</v>
      </c>
      <c r="D29" s="55"/>
      <c r="E29" s="107">
        <f t="shared" si="0"/>
        <v>53</v>
      </c>
      <c r="F29" s="58"/>
      <c r="G29" s="58"/>
      <c r="H29" s="58"/>
      <c r="I29" s="51"/>
      <c r="J29" s="51"/>
      <c r="K29" s="51"/>
      <c r="L29" s="51"/>
      <c r="M29" s="51"/>
      <c r="N29" s="44"/>
      <c r="O29" s="44">
        <v>6</v>
      </c>
      <c r="P29" s="44">
        <v>1</v>
      </c>
      <c r="Q29" s="44">
        <v>7</v>
      </c>
      <c r="R29" s="23"/>
      <c r="S29" s="23"/>
      <c r="T29" s="25"/>
      <c r="U29" s="23"/>
      <c r="V29" s="23">
        <v>7</v>
      </c>
      <c r="W29" s="25"/>
      <c r="X29" s="25"/>
      <c r="Y29" s="25"/>
      <c r="Z29" s="25"/>
      <c r="AA29" s="25"/>
      <c r="AB29" s="25"/>
      <c r="AC29" s="25"/>
      <c r="AD29" s="25"/>
      <c r="AE29" s="28">
        <v>10</v>
      </c>
      <c r="AF29" s="28"/>
      <c r="AG29" s="28"/>
      <c r="AH29" s="28">
        <v>7</v>
      </c>
      <c r="AI29" s="28"/>
      <c r="AJ29" s="28"/>
      <c r="AK29" s="28">
        <v>8</v>
      </c>
      <c r="AL29" s="28"/>
      <c r="AM29" s="28">
        <v>7</v>
      </c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124"/>
    </row>
    <row r="30" spans="1:91" s="125" customFormat="1" ht="14.4">
      <c r="A30" s="54" t="s">
        <v>716</v>
      </c>
      <c r="B30" s="95">
        <v>44450830727</v>
      </c>
      <c r="C30" s="54" t="s">
        <v>717</v>
      </c>
      <c r="D30" s="54">
        <v>1</v>
      </c>
      <c r="E30" s="107">
        <f t="shared" si="0"/>
        <v>52</v>
      </c>
      <c r="F30" s="58"/>
      <c r="G30" s="58"/>
      <c r="H30" s="58"/>
      <c r="I30" s="51"/>
      <c r="J30" s="51"/>
      <c r="K30" s="51"/>
      <c r="L30" s="51"/>
      <c r="M30" s="51"/>
      <c r="N30" s="44"/>
      <c r="O30" s="44"/>
      <c r="P30" s="44"/>
      <c r="Q30" s="44"/>
      <c r="R30" s="23"/>
      <c r="S30" s="23"/>
      <c r="T30" s="25"/>
      <c r="U30" s="23"/>
      <c r="V30" s="23"/>
      <c r="W30" s="25"/>
      <c r="X30" s="25">
        <v>13</v>
      </c>
      <c r="Y30" s="25"/>
      <c r="Z30" s="25"/>
      <c r="AA30" s="25"/>
      <c r="AB30" s="25"/>
      <c r="AC30" s="25"/>
      <c r="AD30" s="25">
        <v>15</v>
      </c>
      <c r="AE30" s="28"/>
      <c r="AF30" s="28"/>
      <c r="AG30" s="28"/>
      <c r="AH30" s="28"/>
      <c r="AI30" s="28"/>
      <c r="AJ30" s="28">
        <v>8</v>
      </c>
      <c r="AK30" s="28"/>
      <c r="AL30" s="28">
        <v>6</v>
      </c>
      <c r="AM30" s="28"/>
      <c r="AN30" s="28"/>
      <c r="AO30" s="28">
        <v>10</v>
      </c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124"/>
    </row>
    <row r="31" spans="1:91" s="125" customFormat="1" ht="14.4">
      <c r="A31" s="54" t="s">
        <v>154</v>
      </c>
      <c r="B31" s="54">
        <v>42900250307</v>
      </c>
      <c r="C31" s="54" t="s">
        <v>19</v>
      </c>
      <c r="D31" s="54"/>
      <c r="E31" s="107">
        <f t="shared" si="0"/>
        <v>45</v>
      </c>
      <c r="F31" s="56"/>
      <c r="G31" s="56"/>
      <c r="H31" s="56">
        <v>19</v>
      </c>
      <c r="I31" s="44"/>
      <c r="J31" s="44"/>
      <c r="K31" s="44"/>
      <c r="L31" s="44"/>
      <c r="M31" s="44"/>
      <c r="N31" s="44"/>
      <c r="O31" s="25"/>
      <c r="P31" s="25"/>
      <c r="Q31" s="25"/>
      <c r="R31" s="25"/>
      <c r="S31" s="25">
        <v>12</v>
      </c>
      <c r="T31" s="44"/>
      <c r="U31" s="25"/>
      <c r="V31" s="25"/>
      <c r="W31" s="25"/>
      <c r="X31" s="25"/>
      <c r="Y31" s="25"/>
      <c r="Z31" s="25"/>
      <c r="AA31" s="25">
        <v>14</v>
      </c>
      <c r="AB31" s="25"/>
      <c r="AC31" s="25"/>
      <c r="AD31" s="25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124"/>
    </row>
    <row r="32" spans="1:91" s="125" customFormat="1" ht="14.4">
      <c r="A32" s="76" t="s">
        <v>911</v>
      </c>
      <c r="B32" s="76"/>
      <c r="C32" s="76" t="s">
        <v>912</v>
      </c>
      <c r="D32" s="71"/>
      <c r="E32" s="107">
        <f t="shared" si="0"/>
        <v>44</v>
      </c>
      <c r="F32" s="56"/>
      <c r="G32" s="56"/>
      <c r="H32" s="56"/>
      <c r="I32" s="44"/>
      <c r="J32" s="44"/>
      <c r="K32" s="44"/>
      <c r="L32" s="44"/>
      <c r="M32" s="44"/>
      <c r="N32" s="44"/>
      <c r="O32" s="49"/>
      <c r="P32" s="25"/>
      <c r="Q32" s="25"/>
      <c r="R32" s="25"/>
      <c r="S32" s="25"/>
      <c r="T32" s="44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8"/>
      <c r="AF32" s="28"/>
      <c r="AG32" s="28"/>
      <c r="AH32" s="28"/>
      <c r="AI32" s="28"/>
      <c r="AJ32" s="28"/>
      <c r="AK32" s="28"/>
      <c r="AL32" s="28">
        <v>10</v>
      </c>
      <c r="AM32" s="28"/>
      <c r="AN32" s="28"/>
      <c r="AO32" s="28">
        <v>28</v>
      </c>
      <c r="AP32" s="28"/>
      <c r="AQ32" s="28">
        <v>6</v>
      </c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8"/>
    </row>
    <row r="33" spans="1:91" s="125" customFormat="1" ht="14.4">
      <c r="A33" s="54" t="s">
        <v>359</v>
      </c>
      <c r="B33" s="54">
        <v>42390960337</v>
      </c>
      <c r="C33" s="54" t="s">
        <v>56</v>
      </c>
      <c r="D33" s="54"/>
      <c r="E33" s="107">
        <f t="shared" si="0"/>
        <v>43</v>
      </c>
      <c r="F33" s="56"/>
      <c r="G33" s="56"/>
      <c r="H33" s="56"/>
      <c r="I33" s="44"/>
      <c r="J33" s="44"/>
      <c r="K33" s="44"/>
      <c r="L33" s="44">
        <v>3</v>
      </c>
      <c r="M33" s="44"/>
      <c r="N33" s="44"/>
      <c r="O33" s="25"/>
      <c r="P33" s="25"/>
      <c r="Q33" s="25">
        <v>1</v>
      </c>
      <c r="R33" s="25"/>
      <c r="S33" s="25">
        <v>1</v>
      </c>
      <c r="T33" s="44"/>
      <c r="U33" s="25"/>
      <c r="V33" s="25">
        <v>5</v>
      </c>
      <c r="W33" s="25"/>
      <c r="X33" s="25"/>
      <c r="Y33" s="25"/>
      <c r="Z33" s="25"/>
      <c r="AA33" s="25"/>
      <c r="AB33" s="25">
        <v>3</v>
      </c>
      <c r="AC33" s="25"/>
      <c r="AD33" s="25"/>
      <c r="AE33" s="28"/>
      <c r="AF33" s="28"/>
      <c r="AG33" s="28"/>
      <c r="AH33" s="28">
        <v>8</v>
      </c>
      <c r="AI33" s="28">
        <v>7</v>
      </c>
      <c r="AJ33" s="28"/>
      <c r="AK33" s="28">
        <v>6</v>
      </c>
      <c r="AL33" s="28"/>
      <c r="AM33" s="28">
        <v>8</v>
      </c>
      <c r="AN33" s="28"/>
      <c r="AO33" s="28"/>
      <c r="AP33" s="28">
        <v>1</v>
      </c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124"/>
    </row>
    <row r="34" spans="1:91" s="125" customFormat="1" ht="14.4">
      <c r="A34" s="54" t="s">
        <v>313</v>
      </c>
      <c r="B34" s="54">
        <v>44450830722</v>
      </c>
      <c r="C34" s="54" t="s">
        <v>287</v>
      </c>
      <c r="D34" s="54"/>
      <c r="E34" s="107">
        <f t="shared" si="0"/>
        <v>42</v>
      </c>
      <c r="F34" s="56"/>
      <c r="G34" s="56"/>
      <c r="H34" s="56"/>
      <c r="I34" s="44">
        <v>2</v>
      </c>
      <c r="J34" s="44"/>
      <c r="K34" s="44"/>
      <c r="L34" s="44"/>
      <c r="M34" s="44"/>
      <c r="N34" s="44"/>
      <c r="O34" s="25"/>
      <c r="P34" s="25"/>
      <c r="Q34" s="25"/>
      <c r="R34" s="25"/>
      <c r="S34" s="25"/>
      <c r="T34" s="44"/>
      <c r="U34" s="25"/>
      <c r="V34" s="25"/>
      <c r="W34" s="25"/>
      <c r="X34" s="25">
        <v>15</v>
      </c>
      <c r="Y34" s="25">
        <v>7</v>
      </c>
      <c r="Z34" s="25"/>
      <c r="AA34" s="25"/>
      <c r="AB34" s="25"/>
      <c r="AC34" s="25"/>
      <c r="AD34" s="25"/>
      <c r="AE34" s="28"/>
      <c r="AF34" s="28">
        <v>10</v>
      </c>
      <c r="AG34" s="28"/>
      <c r="AH34" s="28"/>
      <c r="AI34" s="28"/>
      <c r="AJ34" s="28"/>
      <c r="AK34" s="28"/>
      <c r="AL34" s="28">
        <v>8</v>
      </c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124"/>
    </row>
    <row r="35" spans="1:91" s="125" customFormat="1" ht="14.4">
      <c r="A35" s="54" t="s">
        <v>45</v>
      </c>
      <c r="B35" s="144">
        <v>42250181112</v>
      </c>
      <c r="C35" s="54" t="s">
        <v>23</v>
      </c>
      <c r="D35" s="54">
        <v>1</v>
      </c>
      <c r="E35" s="107">
        <f t="shared" ref="E35:E66" si="1">SUM(F35:CL35)</f>
        <v>42</v>
      </c>
      <c r="F35" s="57">
        <v>15</v>
      </c>
      <c r="G35" s="57">
        <v>6</v>
      </c>
      <c r="H35" s="57">
        <v>10</v>
      </c>
      <c r="I35" s="51"/>
      <c r="J35" s="51"/>
      <c r="K35" s="51">
        <v>1</v>
      </c>
      <c r="L35" s="51"/>
      <c r="M35" s="51"/>
      <c r="N35" s="51">
        <v>10</v>
      </c>
      <c r="O35" s="51"/>
      <c r="P35" s="51"/>
      <c r="Q35" s="51"/>
      <c r="R35" s="44"/>
      <c r="S35" s="4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124"/>
    </row>
    <row r="36" spans="1:91" s="125" customFormat="1" ht="14.4">
      <c r="A36" s="54" t="s">
        <v>194</v>
      </c>
      <c r="B36" s="54">
        <v>42390960032</v>
      </c>
      <c r="C36" s="54" t="s">
        <v>56</v>
      </c>
      <c r="D36" s="54"/>
      <c r="E36" s="111">
        <f t="shared" si="1"/>
        <v>40</v>
      </c>
      <c r="F36" s="56"/>
      <c r="G36" s="56">
        <v>1</v>
      </c>
      <c r="H36" s="56"/>
      <c r="I36" s="44"/>
      <c r="J36" s="44"/>
      <c r="K36" s="44">
        <v>6</v>
      </c>
      <c r="L36" s="44"/>
      <c r="M36" s="44"/>
      <c r="N36" s="44">
        <v>5</v>
      </c>
      <c r="O36" s="25"/>
      <c r="P36" s="25"/>
      <c r="Q36" s="25">
        <v>5</v>
      </c>
      <c r="R36" s="25"/>
      <c r="S36" s="25">
        <v>3</v>
      </c>
      <c r="T36" s="44"/>
      <c r="U36" s="25"/>
      <c r="V36" s="25">
        <v>4</v>
      </c>
      <c r="W36" s="25">
        <v>2</v>
      </c>
      <c r="X36" s="25"/>
      <c r="Y36" s="25"/>
      <c r="Z36" s="25"/>
      <c r="AA36" s="25"/>
      <c r="AB36" s="25"/>
      <c r="AC36" s="25">
        <v>6</v>
      </c>
      <c r="AD36" s="25"/>
      <c r="AE36" s="28"/>
      <c r="AF36" s="28"/>
      <c r="AG36" s="28"/>
      <c r="AH36" s="28">
        <v>3</v>
      </c>
      <c r="AI36" s="28">
        <v>2</v>
      </c>
      <c r="AJ36" s="28"/>
      <c r="AK36" s="28">
        <v>3</v>
      </c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124"/>
    </row>
    <row r="37" spans="1:91" s="125" customFormat="1" ht="14.4">
      <c r="A37" s="54" t="s">
        <v>158</v>
      </c>
      <c r="B37" s="54">
        <v>41010070142</v>
      </c>
      <c r="C37" s="54" t="s">
        <v>159</v>
      </c>
      <c r="D37" s="54"/>
      <c r="E37" s="107">
        <f t="shared" si="1"/>
        <v>34</v>
      </c>
      <c r="F37" s="56"/>
      <c r="G37" s="56"/>
      <c r="H37" s="56">
        <v>12</v>
      </c>
      <c r="I37" s="44"/>
      <c r="J37" s="44"/>
      <c r="K37" s="44"/>
      <c r="L37" s="44"/>
      <c r="M37" s="44"/>
      <c r="N37" s="44"/>
      <c r="O37" s="25"/>
      <c r="P37" s="25">
        <v>14</v>
      </c>
      <c r="Q37" s="25"/>
      <c r="R37" s="25"/>
      <c r="S37" s="94"/>
      <c r="T37" s="44">
        <v>8</v>
      </c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124"/>
    </row>
    <row r="38" spans="1:91" s="125" customFormat="1" ht="14.4">
      <c r="A38" s="54" t="s">
        <v>305</v>
      </c>
      <c r="B38" s="95">
        <v>42580550145</v>
      </c>
      <c r="C38" s="54" t="s">
        <v>306</v>
      </c>
      <c r="D38" s="54"/>
      <c r="E38" s="111">
        <f t="shared" si="1"/>
        <v>33</v>
      </c>
      <c r="F38" s="56"/>
      <c r="G38" s="56"/>
      <c r="H38" s="56"/>
      <c r="I38" s="44">
        <v>7</v>
      </c>
      <c r="J38" s="44"/>
      <c r="K38" s="44"/>
      <c r="L38" s="44"/>
      <c r="M38" s="44"/>
      <c r="N38" s="44"/>
      <c r="O38" s="25"/>
      <c r="P38" s="25"/>
      <c r="Q38" s="25"/>
      <c r="R38" s="25"/>
      <c r="S38" s="25"/>
      <c r="T38" s="44"/>
      <c r="U38" s="25"/>
      <c r="V38" s="25"/>
      <c r="W38" s="25"/>
      <c r="X38" s="25">
        <v>10</v>
      </c>
      <c r="Y38" s="25">
        <v>5</v>
      </c>
      <c r="Z38" s="25"/>
      <c r="AA38" s="25"/>
      <c r="AB38" s="25"/>
      <c r="AC38" s="25"/>
      <c r="AD38" s="25"/>
      <c r="AE38" s="28"/>
      <c r="AF38" s="28">
        <v>5</v>
      </c>
      <c r="AG38" s="28"/>
      <c r="AH38" s="28"/>
      <c r="AI38" s="28"/>
      <c r="AJ38" s="28">
        <v>6</v>
      </c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124"/>
    </row>
    <row r="39" spans="1:91" s="125" customFormat="1" ht="14.4">
      <c r="A39" s="54" t="s">
        <v>823</v>
      </c>
      <c r="B39" s="54">
        <v>44450830731</v>
      </c>
      <c r="C39" s="54" t="s">
        <v>717</v>
      </c>
      <c r="D39" s="54">
        <v>1</v>
      </c>
      <c r="E39" s="107">
        <f t="shared" si="1"/>
        <v>33</v>
      </c>
      <c r="F39" s="56"/>
      <c r="G39" s="56"/>
      <c r="H39" s="56"/>
      <c r="I39" s="44"/>
      <c r="J39" s="44"/>
      <c r="K39" s="44"/>
      <c r="L39" s="44"/>
      <c r="M39" s="44"/>
      <c r="N39" s="44"/>
      <c r="O39" s="25"/>
      <c r="P39" s="25"/>
      <c r="Q39" s="25"/>
      <c r="R39" s="25"/>
      <c r="S39" s="25"/>
      <c r="T39" s="44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8"/>
      <c r="AF39" s="28">
        <v>15</v>
      </c>
      <c r="AG39" s="28"/>
      <c r="AH39" s="28"/>
      <c r="AI39" s="28"/>
      <c r="AJ39" s="28">
        <v>10</v>
      </c>
      <c r="AK39" s="28"/>
      <c r="AL39" s="28">
        <v>7</v>
      </c>
      <c r="AM39" s="28"/>
      <c r="AN39" s="28"/>
      <c r="AO39" s="28"/>
      <c r="AP39" s="28"/>
      <c r="AQ39" s="28">
        <v>1</v>
      </c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124"/>
    </row>
    <row r="40" spans="1:91" s="125" customFormat="1" ht="14.4">
      <c r="A40" s="54" t="s">
        <v>247</v>
      </c>
      <c r="B40" s="54">
        <v>41690340513</v>
      </c>
      <c r="C40" s="54" t="s">
        <v>664</v>
      </c>
      <c r="D40" s="54"/>
      <c r="E40" s="107">
        <f t="shared" si="1"/>
        <v>32</v>
      </c>
      <c r="F40" s="56"/>
      <c r="G40" s="56"/>
      <c r="H40" s="56"/>
      <c r="I40" s="44"/>
      <c r="J40" s="44"/>
      <c r="K40" s="44"/>
      <c r="L40" s="44"/>
      <c r="M40" s="44"/>
      <c r="N40" s="44"/>
      <c r="O40" s="25"/>
      <c r="P40" s="25"/>
      <c r="Q40" s="25"/>
      <c r="R40" s="25"/>
      <c r="S40" s="25"/>
      <c r="T40" s="44"/>
      <c r="U40" s="25"/>
      <c r="V40" s="25"/>
      <c r="W40" s="25"/>
      <c r="X40" s="25"/>
      <c r="Y40" s="25"/>
      <c r="Z40" s="25">
        <v>17</v>
      </c>
      <c r="AA40" s="25"/>
      <c r="AB40" s="25"/>
      <c r="AC40" s="25"/>
      <c r="AD40" s="25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>
        <v>15</v>
      </c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124"/>
    </row>
    <row r="41" spans="1:91" s="125" customFormat="1" ht="14.4">
      <c r="A41" s="54" t="s">
        <v>169</v>
      </c>
      <c r="B41" s="54">
        <v>42250340037</v>
      </c>
      <c r="C41" s="54" t="s">
        <v>157</v>
      </c>
      <c r="D41" s="54"/>
      <c r="E41" s="107">
        <f t="shared" si="1"/>
        <v>32</v>
      </c>
      <c r="F41" s="56"/>
      <c r="G41" s="56"/>
      <c r="H41" s="56">
        <v>2</v>
      </c>
      <c r="I41" s="44"/>
      <c r="J41" s="44"/>
      <c r="K41" s="44">
        <v>4</v>
      </c>
      <c r="L41" s="44"/>
      <c r="M41" s="44"/>
      <c r="N41" s="44"/>
      <c r="O41" s="25"/>
      <c r="P41" s="25"/>
      <c r="Q41" s="25"/>
      <c r="R41" s="25"/>
      <c r="S41" s="25">
        <v>6</v>
      </c>
      <c r="T41" s="44"/>
      <c r="U41" s="25"/>
      <c r="V41" s="25"/>
      <c r="W41" s="25">
        <v>4</v>
      </c>
      <c r="X41" s="25"/>
      <c r="Y41" s="25"/>
      <c r="Z41" s="25"/>
      <c r="AA41" s="25">
        <v>9</v>
      </c>
      <c r="AB41" s="25"/>
      <c r="AC41" s="25"/>
      <c r="AD41" s="25"/>
      <c r="AE41" s="28"/>
      <c r="AF41" s="28"/>
      <c r="AG41" s="28"/>
      <c r="AH41" s="28"/>
      <c r="AI41" s="28">
        <v>5</v>
      </c>
      <c r="AJ41" s="28"/>
      <c r="AK41" s="28"/>
      <c r="AL41" s="28"/>
      <c r="AM41" s="28">
        <v>2</v>
      </c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124"/>
    </row>
    <row r="42" spans="1:91" s="125" customFormat="1" ht="14.4">
      <c r="A42" s="54" t="s">
        <v>421</v>
      </c>
      <c r="B42" s="54">
        <v>42210850528</v>
      </c>
      <c r="C42" s="54" t="s">
        <v>116</v>
      </c>
      <c r="D42" s="54"/>
      <c r="E42" s="107">
        <f t="shared" si="1"/>
        <v>31</v>
      </c>
      <c r="F42" s="56"/>
      <c r="G42" s="56"/>
      <c r="H42" s="56"/>
      <c r="I42" s="44"/>
      <c r="J42" s="44"/>
      <c r="K42" s="44"/>
      <c r="L42" s="44"/>
      <c r="M42" s="44"/>
      <c r="N42" s="44"/>
      <c r="O42" s="25">
        <v>10</v>
      </c>
      <c r="P42" s="25">
        <v>21</v>
      </c>
      <c r="Q42" s="25"/>
      <c r="R42" s="25"/>
      <c r="S42" s="25"/>
      <c r="T42" s="44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124"/>
    </row>
    <row r="43" spans="1:91" s="125" customFormat="1" ht="14.4">
      <c r="A43" s="54" t="s">
        <v>165</v>
      </c>
      <c r="B43" s="54">
        <v>42390960265</v>
      </c>
      <c r="C43" s="54" t="s">
        <v>155</v>
      </c>
      <c r="D43" s="54"/>
      <c r="E43" s="107">
        <f t="shared" si="1"/>
        <v>27</v>
      </c>
      <c r="F43" s="56"/>
      <c r="G43" s="56"/>
      <c r="H43" s="56">
        <v>5</v>
      </c>
      <c r="I43" s="44"/>
      <c r="J43" s="44"/>
      <c r="K43" s="44">
        <v>1</v>
      </c>
      <c r="L43" s="44"/>
      <c r="M43" s="44"/>
      <c r="N43" s="44"/>
      <c r="O43" s="25"/>
      <c r="P43" s="25">
        <v>2</v>
      </c>
      <c r="Q43" s="25">
        <v>1</v>
      </c>
      <c r="R43" s="25"/>
      <c r="S43" s="25"/>
      <c r="T43" s="44"/>
      <c r="U43" s="25"/>
      <c r="V43" s="25">
        <v>1</v>
      </c>
      <c r="W43" s="25"/>
      <c r="X43" s="25"/>
      <c r="Y43" s="25"/>
      <c r="Z43" s="25"/>
      <c r="AA43" s="25">
        <v>6</v>
      </c>
      <c r="AB43" s="25"/>
      <c r="AC43" s="25">
        <v>4</v>
      </c>
      <c r="AD43" s="25"/>
      <c r="AE43" s="28"/>
      <c r="AF43" s="28"/>
      <c r="AG43" s="28"/>
      <c r="AH43" s="28">
        <v>4</v>
      </c>
      <c r="AI43" s="28">
        <v>1</v>
      </c>
      <c r="AJ43" s="28"/>
      <c r="AK43" s="28">
        <v>2</v>
      </c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124"/>
    </row>
    <row r="44" spans="1:91" s="125" customFormat="1" ht="14.4">
      <c r="A44" s="54" t="s">
        <v>376</v>
      </c>
      <c r="B44" s="54">
        <v>52532750740</v>
      </c>
      <c r="C44" s="54" t="s">
        <v>663</v>
      </c>
      <c r="D44" s="54">
        <v>1</v>
      </c>
      <c r="E44" s="107">
        <f t="shared" si="1"/>
        <v>25</v>
      </c>
      <c r="F44" s="56"/>
      <c r="G44" s="56"/>
      <c r="H44" s="56"/>
      <c r="I44" s="44"/>
      <c r="J44" s="44"/>
      <c r="K44" s="44"/>
      <c r="L44" s="44"/>
      <c r="M44" s="44"/>
      <c r="N44" s="44"/>
      <c r="O44" s="25"/>
      <c r="P44" s="25"/>
      <c r="Q44" s="25"/>
      <c r="R44" s="25"/>
      <c r="S44" s="25"/>
      <c r="T44" s="44"/>
      <c r="U44" s="25"/>
      <c r="V44" s="25"/>
      <c r="W44" s="25"/>
      <c r="X44" s="25"/>
      <c r="Y44" s="25"/>
      <c r="Z44" s="25">
        <v>25</v>
      </c>
      <c r="AA44" s="25"/>
      <c r="AB44" s="25"/>
      <c r="AC44" s="25"/>
      <c r="AD44" s="25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124"/>
    </row>
    <row r="45" spans="1:91" s="125" customFormat="1" ht="14.4">
      <c r="A45" s="54" t="s">
        <v>428</v>
      </c>
      <c r="B45" s="54">
        <v>42210020066</v>
      </c>
      <c r="C45" s="54" t="s">
        <v>429</v>
      </c>
      <c r="D45" s="54"/>
      <c r="E45" s="107">
        <f t="shared" si="1"/>
        <v>24</v>
      </c>
      <c r="F45" s="56"/>
      <c r="G45" s="56"/>
      <c r="H45" s="56"/>
      <c r="I45" s="44"/>
      <c r="J45" s="44"/>
      <c r="K45" s="44"/>
      <c r="L45" s="44"/>
      <c r="M45" s="44"/>
      <c r="N45" s="44"/>
      <c r="O45" s="25">
        <v>2</v>
      </c>
      <c r="P45" s="25">
        <v>9</v>
      </c>
      <c r="Q45" s="25"/>
      <c r="R45" s="25"/>
      <c r="S45" s="25"/>
      <c r="T45" s="44"/>
      <c r="U45" s="25"/>
      <c r="V45" s="25">
        <v>10</v>
      </c>
      <c r="W45" s="25"/>
      <c r="X45" s="25"/>
      <c r="Y45" s="25"/>
      <c r="Z45" s="25"/>
      <c r="AA45" s="25"/>
      <c r="AB45" s="25"/>
      <c r="AC45" s="25"/>
      <c r="AD45" s="25"/>
      <c r="AE45" s="28"/>
      <c r="AF45" s="28"/>
      <c r="AG45" s="28"/>
      <c r="AH45" s="28"/>
      <c r="AI45" s="28"/>
      <c r="AJ45" s="28"/>
      <c r="AK45" s="28"/>
      <c r="AL45" s="28"/>
      <c r="AM45" s="28">
        <v>3</v>
      </c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124"/>
    </row>
    <row r="46" spans="1:91" s="125" customFormat="1" ht="14.4">
      <c r="A46" s="54" t="s">
        <v>666</v>
      </c>
      <c r="B46" s="204">
        <v>51120010001</v>
      </c>
      <c r="C46" s="97" t="s">
        <v>667</v>
      </c>
      <c r="D46" s="78"/>
      <c r="E46" s="107">
        <f t="shared" si="1"/>
        <v>23</v>
      </c>
      <c r="F46" s="56"/>
      <c r="G46" s="56"/>
      <c r="H46" s="56"/>
      <c r="I46" s="44"/>
      <c r="J46" s="44"/>
      <c r="K46" s="44"/>
      <c r="L46" s="44"/>
      <c r="M46" s="44"/>
      <c r="N46" s="44"/>
      <c r="O46" s="25"/>
      <c r="P46" s="25"/>
      <c r="Q46" s="25"/>
      <c r="R46" s="25"/>
      <c r="S46" s="25"/>
      <c r="T46" s="44"/>
      <c r="U46" s="25"/>
      <c r="V46" s="25"/>
      <c r="W46" s="25"/>
      <c r="X46" s="25"/>
      <c r="Y46" s="25"/>
      <c r="Z46" s="25">
        <v>13</v>
      </c>
      <c r="AA46" s="25"/>
      <c r="AB46" s="25"/>
      <c r="AC46" s="25"/>
      <c r="AD46" s="25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>
        <v>10</v>
      </c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124"/>
    </row>
    <row r="47" spans="1:91" s="125" customFormat="1" ht="14.4">
      <c r="A47" s="54" t="s">
        <v>352</v>
      </c>
      <c r="B47" s="54">
        <v>41260900378</v>
      </c>
      <c r="C47" s="54" t="s">
        <v>351</v>
      </c>
      <c r="D47" s="54"/>
      <c r="E47" s="107">
        <f t="shared" si="1"/>
        <v>23</v>
      </c>
      <c r="F47" s="56"/>
      <c r="G47" s="56"/>
      <c r="H47" s="56"/>
      <c r="I47" s="44"/>
      <c r="J47" s="44"/>
      <c r="K47" s="44"/>
      <c r="L47" s="44">
        <v>10</v>
      </c>
      <c r="M47" s="44"/>
      <c r="N47" s="44"/>
      <c r="O47" s="25"/>
      <c r="P47" s="25">
        <v>13</v>
      </c>
      <c r="Q47" s="25"/>
      <c r="R47" s="25"/>
      <c r="S47" s="25"/>
      <c r="T47" s="44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124"/>
    </row>
    <row r="48" spans="1:91" s="125" customFormat="1" ht="14.4">
      <c r="A48" s="54" t="s">
        <v>308</v>
      </c>
      <c r="B48" s="54">
        <v>42892510199</v>
      </c>
      <c r="C48" s="54" t="s">
        <v>309</v>
      </c>
      <c r="D48" s="54"/>
      <c r="E48" s="111">
        <f t="shared" si="1"/>
        <v>23</v>
      </c>
      <c r="F48" s="58"/>
      <c r="G48" s="58"/>
      <c r="H48" s="58"/>
      <c r="I48" s="51">
        <v>6</v>
      </c>
      <c r="J48" s="51"/>
      <c r="K48" s="51"/>
      <c r="L48" s="51"/>
      <c r="M48" s="51">
        <v>8</v>
      </c>
      <c r="N48" s="44"/>
      <c r="O48" s="44"/>
      <c r="P48" s="44"/>
      <c r="Q48" s="44"/>
      <c r="R48" s="23"/>
      <c r="S48" s="23"/>
      <c r="T48" s="25"/>
      <c r="U48" s="23"/>
      <c r="V48" s="23"/>
      <c r="W48" s="25"/>
      <c r="X48" s="25"/>
      <c r="Y48" s="25">
        <v>4</v>
      </c>
      <c r="Z48" s="25"/>
      <c r="AA48" s="25"/>
      <c r="AB48" s="25"/>
      <c r="AC48" s="25"/>
      <c r="AD48" s="25"/>
      <c r="AE48" s="28"/>
      <c r="AF48" s="28"/>
      <c r="AG48" s="28"/>
      <c r="AH48" s="28"/>
      <c r="AI48" s="28"/>
      <c r="AJ48" s="28"/>
      <c r="AK48" s="28"/>
      <c r="AL48" s="28">
        <v>5</v>
      </c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124"/>
    </row>
    <row r="49" spans="1:91" s="125" customFormat="1" ht="14.4">
      <c r="A49" s="54" t="s">
        <v>432</v>
      </c>
      <c r="B49" s="54">
        <v>46540120068</v>
      </c>
      <c r="C49" s="54" t="s">
        <v>433</v>
      </c>
      <c r="D49" s="54"/>
      <c r="E49" s="107">
        <f t="shared" si="1"/>
        <v>21</v>
      </c>
      <c r="F49" s="56"/>
      <c r="G49" s="56"/>
      <c r="H49" s="56"/>
      <c r="I49" s="44"/>
      <c r="J49" s="44"/>
      <c r="K49" s="44"/>
      <c r="L49" s="44"/>
      <c r="M49" s="44"/>
      <c r="N49" s="44">
        <v>8</v>
      </c>
      <c r="O49" s="25"/>
      <c r="P49" s="25"/>
      <c r="Q49" s="25"/>
      <c r="R49" s="25"/>
      <c r="S49" s="25">
        <v>5</v>
      </c>
      <c r="T49" s="44"/>
      <c r="U49" s="25"/>
      <c r="V49" s="25"/>
      <c r="W49" s="25"/>
      <c r="X49" s="25"/>
      <c r="Y49" s="25"/>
      <c r="Z49" s="25"/>
      <c r="AA49" s="25">
        <v>8</v>
      </c>
      <c r="AB49" s="25"/>
      <c r="AC49" s="25"/>
      <c r="AD49" s="25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124"/>
    </row>
    <row r="50" spans="1:91" s="125" customFormat="1" ht="14.4">
      <c r="A50" s="54" t="s">
        <v>718</v>
      </c>
      <c r="B50" s="54">
        <v>42580050010</v>
      </c>
      <c r="C50" s="54" t="s">
        <v>719</v>
      </c>
      <c r="D50" s="54"/>
      <c r="E50" s="107">
        <f t="shared" si="1"/>
        <v>21</v>
      </c>
      <c r="F50" s="56"/>
      <c r="G50" s="56"/>
      <c r="H50" s="56"/>
      <c r="I50" s="44"/>
      <c r="J50" s="44"/>
      <c r="K50" s="44"/>
      <c r="L50" s="44"/>
      <c r="M50" s="44"/>
      <c r="N50" s="44"/>
      <c r="O50" s="25"/>
      <c r="P50" s="25"/>
      <c r="Q50" s="25"/>
      <c r="R50" s="25"/>
      <c r="S50" s="25"/>
      <c r="T50" s="44"/>
      <c r="U50" s="25"/>
      <c r="V50" s="25"/>
      <c r="W50" s="25"/>
      <c r="X50" s="25">
        <v>8</v>
      </c>
      <c r="Y50" s="25"/>
      <c r="Z50" s="25"/>
      <c r="AA50" s="25"/>
      <c r="AB50" s="25"/>
      <c r="AC50" s="25"/>
      <c r="AD50" s="25">
        <v>5</v>
      </c>
      <c r="AE50" s="28"/>
      <c r="AF50" s="28"/>
      <c r="AG50" s="28"/>
      <c r="AH50" s="28"/>
      <c r="AI50" s="28"/>
      <c r="AJ50" s="28">
        <v>4</v>
      </c>
      <c r="AK50" s="28"/>
      <c r="AL50" s="28">
        <v>4</v>
      </c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124"/>
    </row>
    <row r="51" spans="1:91" s="125" customFormat="1" ht="14.4">
      <c r="A51" s="54" t="s">
        <v>951</v>
      </c>
      <c r="B51" s="54"/>
      <c r="C51" s="54" t="s">
        <v>952</v>
      </c>
      <c r="D51" s="54">
        <v>1</v>
      </c>
      <c r="E51" s="107">
        <f t="shared" si="1"/>
        <v>20</v>
      </c>
      <c r="F51" s="56"/>
      <c r="G51" s="56"/>
      <c r="H51" s="56"/>
      <c r="I51" s="44"/>
      <c r="J51" s="44"/>
      <c r="K51" s="44"/>
      <c r="L51" s="44"/>
      <c r="M51" s="44"/>
      <c r="N51" s="44"/>
      <c r="O51" s="49"/>
      <c r="P51" s="25"/>
      <c r="Q51" s="25"/>
      <c r="R51" s="25"/>
      <c r="S51" s="25"/>
      <c r="T51" s="44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>
        <v>20</v>
      </c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8"/>
    </row>
    <row r="52" spans="1:91" s="125" customFormat="1" ht="14.4">
      <c r="A52" s="144" t="s">
        <v>926</v>
      </c>
      <c r="B52" s="144">
        <v>42250370036</v>
      </c>
      <c r="C52" s="144" t="s">
        <v>43</v>
      </c>
      <c r="D52" s="54"/>
      <c r="E52" s="107">
        <f t="shared" si="1"/>
        <v>19</v>
      </c>
      <c r="F52" s="56">
        <v>3</v>
      </c>
      <c r="G52" s="56"/>
      <c r="H52" s="56"/>
      <c r="I52" s="44"/>
      <c r="J52" s="44"/>
      <c r="K52" s="44"/>
      <c r="L52" s="44"/>
      <c r="M52" s="44"/>
      <c r="N52" s="44">
        <v>4</v>
      </c>
      <c r="O52" s="25"/>
      <c r="P52" s="25"/>
      <c r="Q52" s="25"/>
      <c r="R52" s="25"/>
      <c r="S52" s="25"/>
      <c r="T52" s="44"/>
      <c r="U52" s="25"/>
      <c r="V52" s="25"/>
      <c r="W52" s="25"/>
      <c r="X52" s="25"/>
      <c r="Y52" s="25"/>
      <c r="Z52" s="25"/>
      <c r="AA52" s="25">
        <v>7</v>
      </c>
      <c r="AB52" s="25"/>
      <c r="AC52" s="25"/>
      <c r="AD52" s="25"/>
      <c r="AE52" s="28"/>
      <c r="AF52" s="28"/>
      <c r="AG52" s="28"/>
      <c r="AH52" s="28"/>
      <c r="AI52" s="28">
        <v>4</v>
      </c>
      <c r="AJ52" s="28"/>
      <c r="AK52" s="28"/>
      <c r="AL52" s="28"/>
      <c r="AM52" s="28">
        <v>1</v>
      </c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124"/>
    </row>
    <row r="53" spans="1:91" s="125" customFormat="1" ht="14.4">
      <c r="A53" s="54" t="s">
        <v>809</v>
      </c>
      <c r="B53" s="54">
        <v>42710150177</v>
      </c>
      <c r="C53" s="54" t="s">
        <v>808</v>
      </c>
      <c r="D53" s="54"/>
      <c r="E53" s="107">
        <f t="shared" si="1"/>
        <v>18</v>
      </c>
      <c r="F53" s="56"/>
      <c r="G53" s="56"/>
      <c r="H53" s="56"/>
      <c r="I53" s="44"/>
      <c r="J53" s="44"/>
      <c r="K53" s="44"/>
      <c r="L53" s="44"/>
      <c r="M53" s="44"/>
      <c r="N53" s="44"/>
      <c r="O53" s="25"/>
      <c r="P53" s="25"/>
      <c r="Q53" s="25"/>
      <c r="R53" s="25"/>
      <c r="S53" s="25"/>
      <c r="T53" s="44"/>
      <c r="U53" s="25"/>
      <c r="V53" s="25"/>
      <c r="W53" s="25"/>
      <c r="X53" s="25"/>
      <c r="Y53" s="25"/>
      <c r="Z53" s="25"/>
      <c r="AA53" s="25"/>
      <c r="AB53" s="25"/>
      <c r="AC53" s="25"/>
      <c r="AD53" s="25">
        <v>4</v>
      </c>
      <c r="AE53" s="28"/>
      <c r="AF53" s="28">
        <v>7</v>
      </c>
      <c r="AG53" s="28"/>
      <c r="AH53" s="28"/>
      <c r="AI53" s="28"/>
      <c r="AJ53" s="28">
        <v>7</v>
      </c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124"/>
    </row>
    <row r="54" spans="1:91" s="125" customFormat="1" ht="14.4">
      <c r="A54" s="54" t="s">
        <v>692</v>
      </c>
      <c r="B54" s="54">
        <v>42892510170</v>
      </c>
      <c r="C54" s="54" t="s">
        <v>309</v>
      </c>
      <c r="D54" s="54"/>
      <c r="E54" s="107">
        <f t="shared" si="1"/>
        <v>18</v>
      </c>
      <c r="F54" s="58"/>
      <c r="G54" s="58"/>
      <c r="H54" s="58"/>
      <c r="I54" s="51"/>
      <c r="J54" s="51"/>
      <c r="K54" s="51"/>
      <c r="L54" s="51"/>
      <c r="M54" s="51"/>
      <c r="N54" s="44"/>
      <c r="O54" s="44"/>
      <c r="P54" s="44"/>
      <c r="Q54" s="44"/>
      <c r="R54" s="23"/>
      <c r="S54" s="23"/>
      <c r="T54" s="25"/>
      <c r="U54" s="23"/>
      <c r="V54" s="23"/>
      <c r="W54" s="25"/>
      <c r="X54" s="25">
        <v>9</v>
      </c>
      <c r="Y54" s="25">
        <v>2</v>
      </c>
      <c r="Z54" s="25"/>
      <c r="AA54" s="25"/>
      <c r="AB54" s="25"/>
      <c r="AC54" s="25"/>
      <c r="AD54" s="25">
        <v>7</v>
      </c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124"/>
    </row>
    <row r="55" spans="1:91" s="125" customFormat="1" ht="14.4">
      <c r="A55" s="54" t="s">
        <v>166</v>
      </c>
      <c r="B55" s="54">
        <v>42390070089</v>
      </c>
      <c r="C55" s="54" t="s">
        <v>119</v>
      </c>
      <c r="D55" s="54"/>
      <c r="E55" s="107">
        <f t="shared" si="1"/>
        <v>18</v>
      </c>
      <c r="F55" s="58"/>
      <c r="G55" s="189"/>
      <c r="H55" s="58">
        <v>4</v>
      </c>
      <c r="I55" s="51"/>
      <c r="J55" s="51"/>
      <c r="K55" s="51"/>
      <c r="L55" s="51"/>
      <c r="M55" s="51"/>
      <c r="N55" s="44"/>
      <c r="O55" s="44">
        <v>4</v>
      </c>
      <c r="P55" s="44"/>
      <c r="Q55" s="44"/>
      <c r="R55" s="23"/>
      <c r="S55" s="23"/>
      <c r="T55" s="25"/>
      <c r="U55" s="23"/>
      <c r="V55" s="23"/>
      <c r="W55" s="25"/>
      <c r="X55" s="25"/>
      <c r="Y55" s="25"/>
      <c r="Z55" s="25"/>
      <c r="AA55" s="25">
        <v>4</v>
      </c>
      <c r="AB55" s="25">
        <v>1</v>
      </c>
      <c r="AC55" s="25">
        <v>3</v>
      </c>
      <c r="AD55" s="25"/>
      <c r="AE55" s="28"/>
      <c r="AF55" s="28"/>
      <c r="AG55" s="28"/>
      <c r="AH55" s="28">
        <v>2</v>
      </c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124" t="s">
        <v>6</v>
      </c>
    </row>
    <row r="56" spans="1:91" s="125" customFormat="1" ht="14.4">
      <c r="A56" s="54" t="s">
        <v>304</v>
      </c>
      <c r="B56" s="54">
        <v>46100120030</v>
      </c>
      <c r="C56" s="54" t="s">
        <v>307</v>
      </c>
      <c r="D56" s="54"/>
      <c r="E56" s="111">
        <f t="shared" si="1"/>
        <v>17</v>
      </c>
      <c r="F56" s="56"/>
      <c r="G56" s="56"/>
      <c r="H56" s="56"/>
      <c r="I56" s="44">
        <v>10</v>
      </c>
      <c r="J56" s="44"/>
      <c r="K56" s="44"/>
      <c r="L56" s="44"/>
      <c r="M56" s="44">
        <v>7</v>
      </c>
      <c r="N56" s="44"/>
      <c r="O56" s="25"/>
      <c r="P56" s="25"/>
      <c r="Q56" s="25"/>
      <c r="R56" s="25"/>
      <c r="S56" s="25"/>
      <c r="T56" s="44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124"/>
    </row>
    <row r="57" spans="1:91" s="125" customFormat="1" ht="14.4">
      <c r="A57" s="145" t="s">
        <v>618</v>
      </c>
      <c r="B57" s="145">
        <v>41420150801</v>
      </c>
      <c r="C57" s="54" t="s">
        <v>579</v>
      </c>
      <c r="D57" s="54"/>
      <c r="E57" s="107">
        <f t="shared" si="1"/>
        <v>16</v>
      </c>
      <c r="F57" s="56"/>
      <c r="G57" s="56"/>
      <c r="H57" s="56"/>
      <c r="I57" s="44"/>
      <c r="J57" s="44"/>
      <c r="K57" s="44"/>
      <c r="L57" s="44"/>
      <c r="M57" s="44"/>
      <c r="N57" s="44"/>
      <c r="O57" s="25"/>
      <c r="P57" s="25"/>
      <c r="Q57" s="25"/>
      <c r="R57" s="25"/>
      <c r="S57" s="25"/>
      <c r="T57" s="44"/>
      <c r="U57" s="25">
        <v>3</v>
      </c>
      <c r="V57" s="25"/>
      <c r="W57" s="25"/>
      <c r="X57" s="25"/>
      <c r="Y57" s="25"/>
      <c r="Z57" s="25"/>
      <c r="AA57" s="25">
        <v>13</v>
      </c>
      <c r="AB57" s="25"/>
      <c r="AC57" s="25"/>
      <c r="AD57" s="25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124"/>
    </row>
    <row r="58" spans="1:91" s="125" customFormat="1" ht="14.4">
      <c r="A58" s="54" t="s">
        <v>807</v>
      </c>
      <c r="B58" s="54">
        <v>42710150185</v>
      </c>
      <c r="C58" s="54" t="s">
        <v>808</v>
      </c>
      <c r="D58" s="54"/>
      <c r="E58" s="107">
        <f t="shared" si="1"/>
        <v>15</v>
      </c>
      <c r="F58" s="58"/>
      <c r="G58" s="58"/>
      <c r="H58" s="58"/>
      <c r="I58" s="51"/>
      <c r="J58" s="51"/>
      <c r="K58" s="51"/>
      <c r="L58" s="51"/>
      <c r="M58" s="51"/>
      <c r="N58" s="44"/>
      <c r="O58" s="44"/>
      <c r="P58" s="44"/>
      <c r="Q58" s="44"/>
      <c r="R58" s="23"/>
      <c r="S58" s="23"/>
      <c r="T58" s="25"/>
      <c r="U58" s="23"/>
      <c r="V58" s="23"/>
      <c r="W58" s="25"/>
      <c r="X58" s="25"/>
      <c r="Y58" s="25"/>
      <c r="Z58" s="25"/>
      <c r="AA58" s="25"/>
      <c r="AB58" s="25"/>
      <c r="AC58" s="25"/>
      <c r="AD58" s="25">
        <v>6</v>
      </c>
      <c r="AE58" s="28"/>
      <c r="AF58" s="28">
        <v>6</v>
      </c>
      <c r="AG58" s="28"/>
      <c r="AH58" s="28"/>
      <c r="AI58" s="28"/>
      <c r="AJ58" s="28"/>
      <c r="AK58" s="28"/>
      <c r="AL58" s="28">
        <v>3</v>
      </c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124"/>
    </row>
    <row r="59" spans="1:91" s="125" customFormat="1" ht="14.4">
      <c r="A59" s="54" t="s">
        <v>430</v>
      </c>
      <c r="B59" s="54">
        <v>46880760086</v>
      </c>
      <c r="C59" s="54" t="s">
        <v>431</v>
      </c>
      <c r="D59" s="54"/>
      <c r="E59" s="107">
        <f t="shared" si="1"/>
        <v>15</v>
      </c>
      <c r="F59" s="56"/>
      <c r="G59" s="56"/>
      <c r="H59" s="56"/>
      <c r="I59" s="44"/>
      <c r="J59" s="44"/>
      <c r="K59" s="44"/>
      <c r="L59" s="44"/>
      <c r="M59" s="44"/>
      <c r="N59" s="44">
        <v>15</v>
      </c>
      <c r="O59" s="25"/>
      <c r="P59" s="25"/>
      <c r="Q59" s="25"/>
      <c r="R59" s="25"/>
      <c r="S59" s="25"/>
      <c r="T59" s="44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124"/>
    </row>
    <row r="60" spans="1:91" s="125" customFormat="1" ht="14.4">
      <c r="A60" s="54" t="s">
        <v>382</v>
      </c>
      <c r="B60" s="54">
        <v>48771150165</v>
      </c>
      <c r="C60" s="54" t="s">
        <v>840</v>
      </c>
      <c r="D60" s="54">
        <v>1</v>
      </c>
      <c r="E60" s="107">
        <f t="shared" si="1"/>
        <v>15</v>
      </c>
      <c r="F60" s="56"/>
      <c r="G60" s="56"/>
      <c r="H60" s="56"/>
      <c r="I60" s="44"/>
      <c r="J60" s="44"/>
      <c r="K60" s="44"/>
      <c r="L60" s="44"/>
      <c r="M60" s="44"/>
      <c r="N60" s="44"/>
      <c r="O60" s="25"/>
      <c r="P60" s="25"/>
      <c r="Q60" s="25"/>
      <c r="R60" s="25"/>
      <c r="S60" s="25"/>
      <c r="T60" s="44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8"/>
      <c r="AF60" s="28"/>
      <c r="AG60" s="28">
        <v>15</v>
      </c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124"/>
    </row>
    <row r="61" spans="1:91" s="125" customFormat="1" ht="14.4">
      <c r="A61" s="54" t="s">
        <v>303</v>
      </c>
      <c r="B61" s="54">
        <v>44450830161</v>
      </c>
      <c r="C61" s="54" t="s">
        <v>287</v>
      </c>
      <c r="D61" s="54">
        <v>1</v>
      </c>
      <c r="E61" s="111">
        <f t="shared" si="1"/>
        <v>15</v>
      </c>
      <c r="F61" s="56"/>
      <c r="G61" s="56"/>
      <c r="H61" s="56"/>
      <c r="I61" s="44">
        <v>15</v>
      </c>
      <c r="J61" s="44"/>
      <c r="K61" s="44"/>
      <c r="L61" s="44"/>
      <c r="M61" s="44"/>
      <c r="N61" s="44"/>
      <c r="O61" s="25"/>
      <c r="P61" s="25"/>
      <c r="Q61" s="25"/>
      <c r="R61" s="25"/>
      <c r="S61" s="25"/>
      <c r="T61" s="44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124"/>
    </row>
    <row r="62" spans="1:91" s="125" customFormat="1" ht="14.4">
      <c r="A62" s="54" t="s">
        <v>328</v>
      </c>
      <c r="B62" s="54">
        <v>42250550132</v>
      </c>
      <c r="C62" s="54" t="s">
        <v>329</v>
      </c>
      <c r="D62" s="54"/>
      <c r="E62" s="107">
        <f t="shared" si="1"/>
        <v>15</v>
      </c>
      <c r="F62" s="56"/>
      <c r="G62" s="56"/>
      <c r="H62" s="56"/>
      <c r="I62" s="44"/>
      <c r="J62" s="44"/>
      <c r="K62" s="44">
        <v>5</v>
      </c>
      <c r="L62" s="44"/>
      <c r="M62" s="44"/>
      <c r="N62" s="44"/>
      <c r="O62" s="25"/>
      <c r="P62" s="25"/>
      <c r="Q62" s="25">
        <v>10</v>
      </c>
      <c r="R62" s="25"/>
      <c r="S62" s="25"/>
      <c r="T62" s="44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124"/>
    </row>
    <row r="63" spans="1:91" s="125" customFormat="1" ht="14.4">
      <c r="A63" s="54" t="s">
        <v>386</v>
      </c>
      <c r="B63" s="54">
        <v>53060380321</v>
      </c>
      <c r="C63" s="54" t="s">
        <v>674</v>
      </c>
      <c r="D63" s="54"/>
      <c r="E63" s="107">
        <f t="shared" si="1"/>
        <v>15</v>
      </c>
      <c r="F63" s="56"/>
      <c r="G63" s="56"/>
      <c r="H63" s="56"/>
      <c r="I63" s="44"/>
      <c r="J63" s="44"/>
      <c r="K63" s="44"/>
      <c r="L63" s="44"/>
      <c r="M63" s="44"/>
      <c r="N63" s="44"/>
      <c r="O63" s="25"/>
      <c r="P63" s="25"/>
      <c r="Q63" s="25"/>
      <c r="R63" s="25"/>
      <c r="S63" s="25"/>
      <c r="T63" s="44"/>
      <c r="U63" s="25"/>
      <c r="V63" s="25"/>
      <c r="W63" s="25">
        <v>10</v>
      </c>
      <c r="X63" s="25"/>
      <c r="Y63" s="25"/>
      <c r="Z63" s="25">
        <v>5</v>
      </c>
      <c r="AA63" s="25"/>
      <c r="AB63" s="25"/>
      <c r="AC63" s="25"/>
      <c r="AD63" s="25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124"/>
    </row>
    <row r="64" spans="1:91" s="125" customFormat="1" ht="14.4">
      <c r="A64" s="54" t="s">
        <v>539</v>
      </c>
      <c r="B64" s="54">
        <v>46541370204</v>
      </c>
      <c r="C64" s="142" t="s">
        <v>540</v>
      </c>
      <c r="D64" s="54"/>
      <c r="E64" s="107">
        <f t="shared" si="1"/>
        <v>15</v>
      </c>
      <c r="F64" s="56"/>
      <c r="G64" s="56"/>
      <c r="H64" s="56"/>
      <c r="I64" s="44"/>
      <c r="J64" s="44"/>
      <c r="K64" s="44"/>
      <c r="L64" s="44"/>
      <c r="M64" s="44"/>
      <c r="N64" s="44"/>
      <c r="O64" s="25"/>
      <c r="P64" s="25"/>
      <c r="Q64" s="25"/>
      <c r="R64" s="25"/>
      <c r="S64" s="25">
        <v>15</v>
      </c>
      <c r="T64" s="44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124"/>
    </row>
    <row r="65" spans="1:91" s="125" customFormat="1" ht="14.4">
      <c r="A65" s="54" t="s">
        <v>600</v>
      </c>
      <c r="B65" s="54">
        <v>44450660468</v>
      </c>
      <c r="C65" s="54" t="s">
        <v>310</v>
      </c>
      <c r="D65" s="54"/>
      <c r="E65" s="111">
        <f t="shared" si="1"/>
        <v>15</v>
      </c>
      <c r="F65" s="56"/>
      <c r="G65" s="56"/>
      <c r="H65" s="56"/>
      <c r="I65" s="44">
        <v>5</v>
      </c>
      <c r="J65" s="44"/>
      <c r="K65" s="44"/>
      <c r="L65" s="44"/>
      <c r="M65" s="44"/>
      <c r="N65" s="44"/>
      <c r="O65" s="25"/>
      <c r="P65" s="25"/>
      <c r="Q65" s="25"/>
      <c r="R65" s="25"/>
      <c r="S65" s="25"/>
      <c r="T65" s="44"/>
      <c r="U65" s="25"/>
      <c r="V65" s="25"/>
      <c r="W65" s="25"/>
      <c r="X65" s="25">
        <v>7</v>
      </c>
      <c r="Y65" s="25">
        <v>3</v>
      </c>
      <c r="Z65" s="25"/>
      <c r="AA65" s="25"/>
      <c r="AB65" s="25"/>
      <c r="AC65" s="25"/>
      <c r="AD65" s="25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124"/>
    </row>
    <row r="66" spans="1:91" s="125" customFormat="1" ht="14.4">
      <c r="A66" s="54" t="s">
        <v>665</v>
      </c>
      <c r="B66" s="54">
        <v>50242580391</v>
      </c>
      <c r="C66" s="54" t="s">
        <v>207</v>
      </c>
      <c r="D66" s="54"/>
      <c r="E66" s="107">
        <f t="shared" si="1"/>
        <v>15</v>
      </c>
      <c r="F66" s="56"/>
      <c r="G66" s="56"/>
      <c r="H66" s="56"/>
      <c r="I66" s="59"/>
      <c r="J66" s="59"/>
      <c r="K66" s="59"/>
      <c r="L66" s="59"/>
      <c r="M66" s="59"/>
      <c r="N66" s="44"/>
      <c r="O66" s="25"/>
      <c r="P66" s="25"/>
      <c r="Q66" s="25"/>
      <c r="R66" s="25"/>
      <c r="S66" s="25"/>
      <c r="T66" s="44"/>
      <c r="U66" s="25"/>
      <c r="V66" s="25"/>
      <c r="W66" s="25"/>
      <c r="X66" s="25"/>
      <c r="Y66" s="25"/>
      <c r="Z66" s="25">
        <v>15</v>
      </c>
      <c r="AA66" s="25"/>
      <c r="AB66" s="25"/>
      <c r="AC66" s="25"/>
      <c r="AD66" s="25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124"/>
    </row>
    <row r="67" spans="1:91" s="125" customFormat="1" ht="14.4">
      <c r="A67" s="54" t="s">
        <v>350</v>
      </c>
      <c r="B67" s="54">
        <v>41260900293</v>
      </c>
      <c r="C67" s="54" t="s">
        <v>351</v>
      </c>
      <c r="D67" s="54">
        <v>1</v>
      </c>
      <c r="E67" s="107">
        <f t="shared" ref="E67:E98" si="2">SUM(F67:CL67)</f>
        <v>15</v>
      </c>
      <c r="F67" s="56"/>
      <c r="G67" s="56"/>
      <c r="H67" s="56"/>
      <c r="I67" s="44"/>
      <c r="J67" s="44"/>
      <c r="K67" s="44"/>
      <c r="L67" s="44">
        <v>15</v>
      </c>
      <c r="M67" s="44"/>
      <c r="N67" s="44"/>
      <c r="O67" s="25"/>
      <c r="P67" s="25"/>
      <c r="Q67" s="25"/>
      <c r="R67" s="25"/>
      <c r="S67" s="25"/>
      <c r="T67" s="44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124"/>
    </row>
    <row r="68" spans="1:91" s="125" customFormat="1" ht="14.4">
      <c r="A68" s="54" t="s">
        <v>434</v>
      </c>
      <c r="B68" s="54">
        <v>42700090132</v>
      </c>
      <c r="C68" s="54" t="s">
        <v>435</v>
      </c>
      <c r="D68" s="54"/>
      <c r="E68" s="107">
        <f t="shared" si="2"/>
        <v>14</v>
      </c>
      <c r="F68" s="56"/>
      <c r="G68" s="56"/>
      <c r="H68" s="56"/>
      <c r="I68" s="44"/>
      <c r="J68" s="44"/>
      <c r="K68" s="44"/>
      <c r="L68" s="44"/>
      <c r="M68" s="44"/>
      <c r="N68" s="44">
        <v>3</v>
      </c>
      <c r="O68" s="25"/>
      <c r="P68" s="25"/>
      <c r="Q68" s="25"/>
      <c r="R68" s="25"/>
      <c r="S68" s="25"/>
      <c r="T68" s="44"/>
      <c r="U68" s="25">
        <v>6</v>
      </c>
      <c r="V68" s="25"/>
      <c r="W68" s="25"/>
      <c r="X68" s="25"/>
      <c r="Y68" s="25"/>
      <c r="Z68" s="25"/>
      <c r="AA68" s="25">
        <v>5</v>
      </c>
      <c r="AB68" s="25"/>
      <c r="AC68" s="25"/>
      <c r="AD68" s="25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124"/>
    </row>
    <row r="69" spans="1:91" s="125" customFormat="1" ht="14.4">
      <c r="A69" s="54" t="s">
        <v>321</v>
      </c>
      <c r="B69" s="54">
        <v>46541370209</v>
      </c>
      <c r="C69" s="54" t="s">
        <v>322</v>
      </c>
      <c r="D69" s="54"/>
      <c r="E69" s="107">
        <f t="shared" si="2"/>
        <v>13</v>
      </c>
      <c r="F69" s="56"/>
      <c r="G69" s="56"/>
      <c r="H69" s="56"/>
      <c r="I69" s="44"/>
      <c r="J69" s="44"/>
      <c r="K69" s="44">
        <v>13</v>
      </c>
      <c r="L69" s="44"/>
      <c r="M69" s="44"/>
      <c r="N69" s="44"/>
      <c r="O69" s="25"/>
      <c r="P69" s="25"/>
      <c r="Q69" s="25"/>
      <c r="R69" s="25"/>
      <c r="S69" s="25"/>
      <c r="T69" s="44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124"/>
    </row>
    <row r="70" spans="1:91" s="125" customFormat="1" ht="14.4">
      <c r="A70" s="144" t="s">
        <v>51</v>
      </c>
      <c r="B70" s="54">
        <v>42250150068</v>
      </c>
      <c r="C70" s="144" t="s">
        <v>58</v>
      </c>
      <c r="D70" s="54"/>
      <c r="E70" s="107">
        <f t="shared" si="2"/>
        <v>13</v>
      </c>
      <c r="F70" s="56">
        <v>4</v>
      </c>
      <c r="G70" s="56"/>
      <c r="H70" s="56"/>
      <c r="I70" s="44"/>
      <c r="J70" s="44"/>
      <c r="K70" s="44"/>
      <c r="L70" s="44"/>
      <c r="M70" s="44"/>
      <c r="N70" s="44"/>
      <c r="O70" s="25"/>
      <c r="P70" s="25"/>
      <c r="Q70" s="25"/>
      <c r="R70" s="25"/>
      <c r="S70" s="25"/>
      <c r="T70" s="44"/>
      <c r="U70" s="25">
        <v>8</v>
      </c>
      <c r="V70" s="25"/>
      <c r="W70" s="25">
        <v>1</v>
      </c>
      <c r="X70" s="25"/>
      <c r="Y70" s="25"/>
      <c r="Z70" s="25"/>
      <c r="AA70" s="25"/>
      <c r="AB70" s="25"/>
      <c r="AC70" s="25"/>
      <c r="AD70" s="25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124"/>
    </row>
    <row r="71" spans="1:91" s="125" customFormat="1" ht="14.4">
      <c r="A71" s="54" t="s">
        <v>541</v>
      </c>
      <c r="B71" s="54">
        <v>46541370202</v>
      </c>
      <c r="C71" s="54" t="s">
        <v>542</v>
      </c>
      <c r="D71" s="54"/>
      <c r="E71" s="107">
        <f t="shared" si="2"/>
        <v>13</v>
      </c>
      <c r="F71" s="58"/>
      <c r="G71" s="58"/>
      <c r="H71" s="58"/>
      <c r="I71" s="51"/>
      <c r="J71" s="51"/>
      <c r="K71" s="51"/>
      <c r="L71" s="51"/>
      <c r="M71" s="51"/>
      <c r="N71" s="44"/>
      <c r="O71" s="44"/>
      <c r="P71" s="44"/>
      <c r="Q71" s="44"/>
      <c r="R71" s="23"/>
      <c r="S71" s="23">
        <v>13</v>
      </c>
      <c r="T71" s="25"/>
      <c r="U71" s="23"/>
      <c r="V71" s="23"/>
      <c r="W71" s="25"/>
      <c r="X71" s="25"/>
      <c r="Y71" s="25"/>
      <c r="Z71" s="25"/>
      <c r="AA71" s="25"/>
      <c r="AB71" s="25"/>
      <c r="AC71" s="25"/>
      <c r="AD71" s="25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124"/>
    </row>
    <row r="72" spans="1:91" s="125" customFormat="1" ht="14.4">
      <c r="A72" s="54" t="s">
        <v>357</v>
      </c>
      <c r="B72" s="54">
        <v>42710260228</v>
      </c>
      <c r="C72" s="54" t="s">
        <v>358</v>
      </c>
      <c r="D72" s="54"/>
      <c r="E72" s="107">
        <f t="shared" si="2"/>
        <v>12</v>
      </c>
      <c r="F72" s="56"/>
      <c r="G72" s="56"/>
      <c r="H72" s="56"/>
      <c r="I72" s="44"/>
      <c r="J72" s="44"/>
      <c r="K72" s="44"/>
      <c r="L72" s="44">
        <v>4</v>
      </c>
      <c r="M72" s="44"/>
      <c r="N72" s="44"/>
      <c r="O72" s="25"/>
      <c r="P72" s="25"/>
      <c r="Q72" s="25"/>
      <c r="R72" s="25"/>
      <c r="S72" s="25"/>
      <c r="T72" s="44"/>
      <c r="U72" s="25"/>
      <c r="V72" s="25"/>
      <c r="W72" s="25"/>
      <c r="X72" s="25"/>
      <c r="Y72" s="25"/>
      <c r="Z72" s="25"/>
      <c r="AA72" s="25"/>
      <c r="AB72" s="25"/>
      <c r="AC72" s="25"/>
      <c r="AD72" s="25">
        <v>8</v>
      </c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124"/>
    </row>
    <row r="73" spans="1:91" s="125" customFormat="1" ht="14.4">
      <c r="A73" s="54" t="s">
        <v>232</v>
      </c>
      <c r="B73" s="54"/>
      <c r="C73" s="54" t="s">
        <v>941</v>
      </c>
      <c r="D73" s="54"/>
      <c r="E73" s="107">
        <f t="shared" si="2"/>
        <v>12</v>
      </c>
      <c r="F73" s="56"/>
      <c r="G73" s="56"/>
      <c r="H73" s="56"/>
      <c r="I73" s="44"/>
      <c r="J73" s="44"/>
      <c r="K73" s="44"/>
      <c r="L73" s="44"/>
      <c r="M73" s="44"/>
      <c r="N73" s="44"/>
      <c r="O73" s="49"/>
      <c r="P73" s="25"/>
      <c r="Q73" s="25"/>
      <c r="R73" s="25"/>
      <c r="S73" s="25"/>
      <c r="T73" s="44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>
        <v>6</v>
      </c>
      <c r="AQ73" s="28"/>
      <c r="AR73" s="28">
        <v>6</v>
      </c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8"/>
    </row>
    <row r="74" spans="1:91" s="125" customFormat="1" ht="14.4">
      <c r="A74" s="54" t="s">
        <v>312</v>
      </c>
      <c r="B74" s="54">
        <v>42211150060</v>
      </c>
      <c r="C74" s="54" t="s">
        <v>171</v>
      </c>
      <c r="D74" s="54"/>
      <c r="E74" s="107">
        <f t="shared" si="2"/>
        <v>12</v>
      </c>
      <c r="F74" s="58"/>
      <c r="G74" s="58"/>
      <c r="H74" s="58"/>
      <c r="I74" s="51">
        <v>3</v>
      </c>
      <c r="J74" s="51"/>
      <c r="K74" s="51"/>
      <c r="L74" s="51"/>
      <c r="M74" s="51"/>
      <c r="N74" s="44"/>
      <c r="O74" s="44">
        <v>7</v>
      </c>
      <c r="P74" s="44"/>
      <c r="Q74" s="44"/>
      <c r="R74" s="23"/>
      <c r="S74" s="23"/>
      <c r="T74" s="25"/>
      <c r="U74" s="23"/>
      <c r="V74" s="23"/>
      <c r="W74" s="25"/>
      <c r="X74" s="25"/>
      <c r="Y74" s="25"/>
      <c r="Z74" s="25"/>
      <c r="AA74" s="25"/>
      <c r="AB74" s="25"/>
      <c r="AC74" s="25"/>
      <c r="AD74" s="25"/>
      <c r="AE74" s="28">
        <v>2</v>
      </c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124"/>
    </row>
    <row r="75" spans="1:91" s="125" customFormat="1" ht="14.4">
      <c r="A75" s="76" t="s">
        <v>456</v>
      </c>
      <c r="B75" s="173">
        <v>46080010266</v>
      </c>
      <c r="C75" s="76" t="s">
        <v>899</v>
      </c>
      <c r="D75" s="71"/>
      <c r="E75" s="107">
        <f t="shared" si="2"/>
        <v>12</v>
      </c>
      <c r="F75" s="56"/>
      <c r="G75" s="56"/>
      <c r="H75" s="56"/>
      <c r="I75" s="44"/>
      <c r="J75" s="44"/>
      <c r="K75" s="44"/>
      <c r="L75" s="44"/>
      <c r="M75" s="44"/>
      <c r="N75" s="44"/>
      <c r="O75" s="49"/>
      <c r="P75" s="25"/>
      <c r="Q75" s="25"/>
      <c r="R75" s="25"/>
      <c r="S75" s="25"/>
      <c r="T75" s="44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8"/>
      <c r="AF75" s="28"/>
      <c r="AG75" s="28"/>
      <c r="AH75" s="28"/>
      <c r="AI75" s="28"/>
      <c r="AJ75" s="28"/>
      <c r="AK75" s="28"/>
      <c r="AL75" s="28"/>
      <c r="AM75" s="28">
        <v>12</v>
      </c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8"/>
    </row>
    <row r="76" spans="1:91" s="125" customFormat="1" ht="14.4">
      <c r="A76" s="54" t="s">
        <v>331</v>
      </c>
      <c r="B76" s="78">
        <v>46680680232</v>
      </c>
      <c r="C76" s="54" t="s">
        <v>333</v>
      </c>
      <c r="D76" s="71"/>
      <c r="E76" s="107">
        <f t="shared" si="2"/>
        <v>11</v>
      </c>
      <c r="F76" s="58"/>
      <c r="G76" s="58"/>
      <c r="H76" s="58"/>
      <c r="I76" s="51"/>
      <c r="J76" s="51"/>
      <c r="K76" s="51">
        <v>2</v>
      </c>
      <c r="L76" s="51"/>
      <c r="M76" s="51"/>
      <c r="N76" s="44"/>
      <c r="O76" s="44"/>
      <c r="P76" s="44"/>
      <c r="Q76" s="44"/>
      <c r="R76" s="23"/>
      <c r="S76" s="23">
        <v>9</v>
      </c>
      <c r="T76" s="25"/>
      <c r="U76" s="23"/>
      <c r="V76" s="23"/>
      <c r="W76" s="25"/>
      <c r="X76" s="25"/>
      <c r="Y76" s="25"/>
      <c r="Z76" s="25"/>
      <c r="AA76" s="25"/>
      <c r="AB76" s="25"/>
      <c r="AC76" s="25"/>
      <c r="AD76" s="25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124"/>
    </row>
    <row r="77" spans="1:91" s="125" customFormat="1" ht="14.4">
      <c r="A77" s="54" t="s">
        <v>748</v>
      </c>
      <c r="B77" s="78">
        <v>46880760177</v>
      </c>
      <c r="C77" s="54" t="s">
        <v>530</v>
      </c>
      <c r="D77" s="54"/>
      <c r="E77" s="107">
        <f t="shared" si="2"/>
        <v>11</v>
      </c>
      <c r="F77" s="58"/>
      <c r="G77" s="58"/>
      <c r="H77" s="58"/>
      <c r="I77" s="51"/>
      <c r="J77" s="51"/>
      <c r="K77" s="51"/>
      <c r="L77" s="51"/>
      <c r="M77" s="51"/>
      <c r="N77" s="44"/>
      <c r="O77" s="44"/>
      <c r="P77" s="44"/>
      <c r="Q77" s="44"/>
      <c r="R77" s="23"/>
      <c r="S77" s="23">
        <v>11</v>
      </c>
      <c r="T77" s="25"/>
      <c r="U77" s="23"/>
      <c r="V77" s="23"/>
      <c r="W77" s="25"/>
      <c r="X77" s="25"/>
      <c r="Y77" s="25"/>
      <c r="Z77" s="25"/>
      <c r="AA77" s="25"/>
      <c r="AB77" s="25"/>
      <c r="AC77" s="25"/>
      <c r="AD77" s="25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124"/>
    </row>
    <row r="78" spans="1:91" s="125" customFormat="1" ht="14.4">
      <c r="A78" s="54" t="s">
        <v>311</v>
      </c>
      <c r="B78" s="54">
        <v>42892510211</v>
      </c>
      <c r="C78" s="54" t="s">
        <v>309</v>
      </c>
      <c r="D78" s="54"/>
      <c r="E78" s="107">
        <f t="shared" si="2"/>
        <v>11</v>
      </c>
      <c r="F78" s="58"/>
      <c r="G78" s="58"/>
      <c r="H78" s="58"/>
      <c r="I78" s="51">
        <v>4</v>
      </c>
      <c r="J78" s="51"/>
      <c r="K78" s="51"/>
      <c r="L78" s="51"/>
      <c r="M78" s="51">
        <v>6</v>
      </c>
      <c r="N78" s="44"/>
      <c r="O78" s="44"/>
      <c r="P78" s="44"/>
      <c r="Q78" s="44"/>
      <c r="R78" s="23"/>
      <c r="S78" s="23"/>
      <c r="T78" s="25"/>
      <c r="U78" s="23"/>
      <c r="V78" s="23"/>
      <c r="W78" s="25"/>
      <c r="X78" s="25"/>
      <c r="Y78" s="25"/>
      <c r="Z78" s="25"/>
      <c r="AA78" s="25"/>
      <c r="AB78" s="25"/>
      <c r="AC78" s="25"/>
      <c r="AD78" s="25"/>
      <c r="AE78" s="28"/>
      <c r="AF78" s="28">
        <v>1</v>
      </c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124"/>
    </row>
    <row r="79" spans="1:91" s="125" customFormat="1" ht="14.4">
      <c r="A79" s="54" t="s">
        <v>571</v>
      </c>
      <c r="B79" s="54">
        <v>41690340123</v>
      </c>
      <c r="C79" s="54" t="s">
        <v>572</v>
      </c>
      <c r="D79" s="54"/>
      <c r="E79" s="107">
        <f t="shared" si="2"/>
        <v>11</v>
      </c>
      <c r="F79" s="56"/>
      <c r="G79" s="56"/>
      <c r="H79" s="56"/>
      <c r="I79" s="44"/>
      <c r="J79" s="44"/>
      <c r="K79" s="44"/>
      <c r="L79" s="44"/>
      <c r="M79" s="44"/>
      <c r="N79" s="44"/>
      <c r="O79" s="25"/>
      <c r="P79" s="25"/>
      <c r="Q79" s="25"/>
      <c r="R79" s="25"/>
      <c r="S79" s="25"/>
      <c r="T79" s="44">
        <v>10</v>
      </c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>
        <v>1</v>
      </c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124"/>
    </row>
    <row r="80" spans="1:91" s="125" customFormat="1" ht="14.4">
      <c r="A80" s="54" t="s">
        <v>953</v>
      </c>
      <c r="B80" s="76"/>
      <c r="C80" s="54" t="s">
        <v>954</v>
      </c>
      <c r="D80" s="54"/>
      <c r="E80" s="107">
        <f t="shared" si="2"/>
        <v>10</v>
      </c>
      <c r="F80" s="56"/>
      <c r="G80" s="56"/>
      <c r="H80" s="56"/>
      <c r="I80" s="44"/>
      <c r="J80" s="44"/>
      <c r="K80" s="44"/>
      <c r="L80" s="44"/>
      <c r="M80" s="44"/>
      <c r="N80" s="44"/>
      <c r="O80" s="49"/>
      <c r="P80" s="25"/>
      <c r="Q80" s="25"/>
      <c r="R80" s="25"/>
      <c r="S80" s="25"/>
      <c r="T80" s="44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>
        <v>10</v>
      </c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8"/>
    </row>
    <row r="81" spans="1:91" s="125" customFormat="1" ht="14.4">
      <c r="A81" s="54" t="s">
        <v>436</v>
      </c>
      <c r="B81" s="54">
        <v>46881950020</v>
      </c>
      <c r="C81" s="54" t="s">
        <v>437</v>
      </c>
      <c r="D81" s="54"/>
      <c r="E81" s="107">
        <f t="shared" si="2"/>
        <v>10</v>
      </c>
      <c r="F81" s="56"/>
      <c r="G81" s="56"/>
      <c r="H81" s="56"/>
      <c r="I81" s="44"/>
      <c r="J81" s="44"/>
      <c r="K81" s="44"/>
      <c r="L81" s="44"/>
      <c r="M81" s="44"/>
      <c r="N81" s="44">
        <v>2</v>
      </c>
      <c r="O81" s="25"/>
      <c r="P81" s="25"/>
      <c r="Q81" s="25"/>
      <c r="R81" s="25"/>
      <c r="S81" s="25"/>
      <c r="T81" s="44"/>
      <c r="U81" s="25">
        <v>7</v>
      </c>
      <c r="V81" s="25"/>
      <c r="W81" s="25"/>
      <c r="X81" s="25"/>
      <c r="Y81" s="25"/>
      <c r="Z81" s="25"/>
      <c r="AA81" s="25"/>
      <c r="AB81" s="25"/>
      <c r="AC81" s="25"/>
      <c r="AD81" s="25"/>
      <c r="AE81" s="28"/>
      <c r="AF81" s="28"/>
      <c r="AG81" s="28"/>
      <c r="AH81" s="28"/>
      <c r="AI81" s="28"/>
      <c r="AJ81" s="28"/>
      <c r="AK81" s="28">
        <v>1</v>
      </c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124"/>
    </row>
    <row r="82" spans="1:91" s="125" customFormat="1" ht="14.4">
      <c r="A82" s="76" t="s">
        <v>927</v>
      </c>
      <c r="B82" s="173">
        <v>42710890369</v>
      </c>
      <c r="C82" s="76" t="s">
        <v>928</v>
      </c>
      <c r="D82" s="54"/>
      <c r="E82" s="107">
        <f t="shared" si="2"/>
        <v>10</v>
      </c>
      <c r="F82" s="58"/>
      <c r="G82" s="58"/>
      <c r="H82" s="58"/>
      <c r="I82" s="51"/>
      <c r="J82" s="51"/>
      <c r="K82" s="51"/>
      <c r="L82" s="51"/>
      <c r="M82" s="51"/>
      <c r="N82" s="44"/>
      <c r="O82" s="44"/>
      <c r="P82" s="44"/>
      <c r="Q82" s="44"/>
      <c r="R82" s="23"/>
      <c r="S82" s="23"/>
      <c r="T82" s="25"/>
      <c r="U82" s="23"/>
      <c r="V82" s="23"/>
      <c r="W82" s="25"/>
      <c r="X82" s="25"/>
      <c r="Y82" s="25"/>
      <c r="Z82" s="25"/>
      <c r="AA82" s="25"/>
      <c r="AB82" s="25"/>
      <c r="AC82" s="25"/>
      <c r="AD82" s="25"/>
      <c r="AE82" s="28"/>
      <c r="AF82" s="28"/>
      <c r="AG82" s="28"/>
      <c r="AH82" s="28"/>
      <c r="AI82" s="28"/>
      <c r="AJ82" s="28"/>
      <c r="AK82" s="28"/>
      <c r="AL82" s="28"/>
      <c r="AM82" s="28">
        <v>10</v>
      </c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8"/>
    </row>
    <row r="83" spans="1:91" s="125" customFormat="1" ht="14.4">
      <c r="A83" s="54" t="s">
        <v>687</v>
      </c>
      <c r="B83" s="54">
        <v>44450660451</v>
      </c>
      <c r="C83" s="54" t="s">
        <v>310</v>
      </c>
      <c r="D83" s="54"/>
      <c r="E83" s="107">
        <f t="shared" si="2"/>
        <v>10</v>
      </c>
      <c r="F83" s="56"/>
      <c r="G83" s="56"/>
      <c r="H83" s="56"/>
      <c r="I83" s="44"/>
      <c r="J83" s="44"/>
      <c r="K83" s="44"/>
      <c r="L83" s="44"/>
      <c r="M83" s="44"/>
      <c r="N83" s="44"/>
      <c r="O83" s="25"/>
      <c r="P83" s="25"/>
      <c r="Q83" s="25"/>
      <c r="R83" s="25"/>
      <c r="S83" s="25"/>
      <c r="T83" s="44"/>
      <c r="U83" s="25"/>
      <c r="V83" s="25"/>
      <c r="W83" s="25"/>
      <c r="X83" s="25"/>
      <c r="Y83" s="25">
        <v>10</v>
      </c>
      <c r="Z83" s="25"/>
      <c r="AA83" s="25"/>
      <c r="AB83" s="25"/>
      <c r="AC83" s="25"/>
      <c r="AD83" s="25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124"/>
    </row>
    <row r="84" spans="1:91" s="125" customFormat="1" ht="14.4">
      <c r="A84" s="54" t="s">
        <v>668</v>
      </c>
      <c r="B84" s="54">
        <v>46009991652</v>
      </c>
      <c r="C84" s="54" t="s">
        <v>669</v>
      </c>
      <c r="D84" s="54"/>
      <c r="E84" s="107">
        <f t="shared" si="2"/>
        <v>10</v>
      </c>
      <c r="F84" s="59"/>
      <c r="G84" s="59"/>
      <c r="H84" s="59"/>
      <c r="I84" s="44"/>
      <c r="J84" s="44"/>
      <c r="K84" s="44"/>
      <c r="L84" s="44"/>
      <c r="M84" s="44"/>
      <c r="N84" s="44"/>
      <c r="O84" s="23"/>
      <c r="P84" s="44"/>
      <c r="Q84" s="44"/>
      <c r="R84" s="44"/>
      <c r="S84" s="44"/>
      <c r="T84" s="44"/>
      <c r="U84" s="23"/>
      <c r="V84" s="23"/>
      <c r="W84" s="25"/>
      <c r="X84" s="25"/>
      <c r="Y84" s="25"/>
      <c r="Z84" s="25">
        <v>10</v>
      </c>
      <c r="AA84" s="25"/>
      <c r="AB84" s="25"/>
      <c r="AC84" s="25"/>
      <c r="AD84" s="25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124"/>
    </row>
    <row r="85" spans="1:91" s="125" customFormat="1" ht="14.4">
      <c r="A85" s="54" t="s">
        <v>783</v>
      </c>
      <c r="B85" s="54">
        <v>48750160565</v>
      </c>
      <c r="C85" s="54" t="s">
        <v>543</v>
      </c>
      <c r="D85" s="54"/>
      <c r="E85" s="107">
        <f t="shared" si="2"/>
        <v>10</v>
      </c>
      <c r="F85" s="56"/>
      <c r="G85" s="56"/>
      <c r="H85" s="56"/>
      <c r="I85" s="44"/>
      <c r="J85" s="44"/>
      <c r="K85" s="44"/>
      <c r="L85" s="44"/>
      <c r="M85" s="44"/>
      <c r="N85" s="44"/>
      <c r="O85" s="25"/>
      <c r="P85" s="25"/>
      <c r="Q85" s="25"/>
      <c r="R85" s="25"/>
      <c r="S85" s="25">
        <v>10</v>
      </c>
      <c r="T85" s="44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124"/>
    </row>
    <row r="86" spans="1:91" s="125" customFormat="1" ht="14.4">
      <c r="A86" s="54" t="s">
        <v>396</v>
      </c>
      <c r="B86" s="54">
        <v>44450660578</v>
      </c>
      <c r="C86" s="54" t="s">
        <v>310</v>
      </c>
      <c r="D86" s="54"/>
      <c r="E86" s="107">
        <f t="shared" si="2"/>
        <v>10</v>
      </c>
      <c r="F86" s="56"/>
      <c r="G86" s="56"/>
      <c r="H86" s="56"/>
      <c r="I86" s="44"/>
      <c r="J86" s="44"/>
      <c r="K86" s="44"/>
      <c r="L86" s="44"/>
      <c r="M86" s="44">
        <v>10</v>
      </c>
      <c r="N86" s="44"/>
      <c r="O86" s="25"/>
      <c r="P86" s="25"/>
      <c r="Q86" s="25"/>
      <c r="R86" s="25"/>
      <c r="S86" s="25"/>
      <c r="T86" s="44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124"/>
    </row>
    <row r="87" spans="1:91" s="125" customFormat="1" ht="14.4">
      <c r="A87" s="54" t="s">
        <v>330</v>
      </c>
      <c r="B87" s="54">
        <v>42210850746</v>
      </c>
      <c r="C87" s="54" t="s">
        <v>116</v>
      </c>
      <c r="D87" s="54"/>
      <c r="E87" s="107">
        <f t="shared" si="2"/>
        <v>9</v>
      </c>
      <c r="F87" s="58"/>
      <c r="G87" s="58"/>
      <c r="H87" s="58"/>
      <c r="I87" s="51"/>
      <c r="J87" s="51"/>
      <c r="K87" s="51">
        <v>3</v>
      </c>
      <c r="L87" s="51"/>
      <c r="M87" s="51"/>
      <c r="N87" s="44"/>
      <c r="O87" s="44"/>
      <c r="P87" s="44"/>
      <c r="Q87" s="44">
        <v>6</v>
      </c>
      <c r="R87" s="23"/>
      <c r="S87" s="23"/>
      <c r="T87" s="25"/>
      <c r="U87" s="23"/>
      <c r="V87" s="23"/>
      <c r="W87" s="25"/>
      <c r="X87" s="25"/>
      <c r="Y87" s="25"/>
      <c r="Z87" s="25"/>
      <c r="AA87" s="25"/>
      <c r="AB87" s="25"/>
      <c r="AC87" s="25"/>
      <c r="AD87" s="25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124"/>
    </row>
    <row r="88" spans="1:91" s="125" customFormat="1" ht="14.4">
      <c r="A88" s="54" t="s">
        <v>495</v>
      </c>
      <c r="B88" s="54">
        <v>42710470005</v>
      </c>
      <c r="C88" s="54" t="s">
        <v>101</v>
      </c>
      <c r="D88" s="54"/>
      <c r="E88" s="107">
        <f t="shared" si="2"/>
        <v>9</v>
      </c>
      <c r="F88" s="56"/>
      <c r="G88" s="56"/>
      <c r="H88" s="56"/>
      <c r="I88" s="44"/>
      <c r="J88" s="44"/>
      <c r="K88" s="44"/>
      <c r="L88" s="44"/>
      <c r="M88" s="44"/>
      <c r="N88" s="44"/>
      <c r="O88" s="25"/>
      <c r="P88" s="25">
        <v>8</v>
      </c>
      <c r="Q88" s="25"/>
      <c r="R88" s="25"/>
      <c r="S88" s="25"/>
      <c r="T88" s="44"/>
      <c r="U88" s="25"/>
      <c r="V88" s="25"/>
      <c r="W88" s="25"/>
      <c r="X88" s="25"/>
      <c r="Y88" s="25"/>
      <c r="Z88" s="25"/>
      <c r="AA88" s="25">
        <v>1</v>
      </c>
      <c r="AB88" s="25"/>
      <c r="AC88" s="25"/>
      <c r="AD88" s="25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124"/>
    </row>
    <row r="89" spans="1:91" s="125" customFormat="1" ht="14.4">
      <c r="A89" s="54" t="s">
        <v>929</v>
      </c>
      <c r="B89" s="172">
        <v>42210850930</v>
      </c>
      <c r="C89" s="54" t="s">
        <v>116</v>
      </c>
      <c r="D89" s="54"/>
      <c r="E89" s="107">
        <f t="shared" si="2"/>
        <v>9</v>
      </c>
      <c r="F89" s="56"/>
      <c r="G89" s="56"/>
      <c r="H89" s="56"/>
      <c r="I89" s="44"/>
      <c r="J89" s="44"/>
      <c r="K89" s="44"/>
      <c r="L89" s="44"/>
      <c r="M89" s="44"/>
      <c r="N89" s="44"/>
      <c r="O89" s="49"/>
      <c r="P89" s="25"/>
      <c r="Q89" s="25"/>
      <c r="R89" s="25"/>
      <c r="S89" s="25"/>
      <c r="T89" s="44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8"/>
      <c r="AF89" s="28"/>
      <c r="AG89" s="28"/>
      <c r="AH89" s="28"/>
      <c r="AI89" s="28"/>
      <c r="AJ89" s="28"/>
      <c r="AK89" s="28"/>
      <c r="AL89" s="28"/>
      <c r="AM89" s="28">
        <v>9</v>
      </c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8"/>
    </row>
    <row r="90" spans="1:91" s="125" customFormat="1" ht="14.4">
      <c r="A90" s="54" t="s">
        <v>679</v>
      </c>
      <c r="B90" s="54">
        <v>41380590277</v>
      </c>
      <c r="C90" s="54" t="s">
        <v>674</v>
      </c>
      <c r="D90" s="54"/>
      <c r="E90" s="107">
        <f t="shared" si="2"/>
        <v>9</v>
      </c>
      <c r="F90" s="56"/>
      <c r="G90" s="56"/>
      <c r="H90" s="56"/>
      <c r="I90" s="44"/>
      <c r="J90" s="44"/>
      <c r="K90" s="44"/>
      <c r="L90" s="44"/>
      <c r="M90" s="44"/>
      <c r="N90" s="44"/>
      <c r="O90" s="25"/>
      <c r="P90" s="25"/>
      <c r="Q90" s="25"/>
      <c r="R90" s="25"/>
      <c r="S90" s="25"/>
      <c r="T90" s="44"/>
      <c r="U90" s="25"/>
      <c r="V90" s="25"/>
      <c r="W90" s="25">
        <v>8</v>
      </c>
      <c r="X90" s="25"/>
      <c r="Y90" s="25"/>
      <c r="Z90" s="25">
        <v>1</v>
      </c>
      <c r="AA90" s="25"/>
      <c r="AB90" s="25"/>
      <c r="AC90" s="25"/>
      <c r="AD90" s="25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124"/>
    </row>
    <row r="91" spans="1:91" s="125" customFormat="1" ht="14.4">
      <c r="A91" s="144" t="s">
        <v>49</v>
      </c>
      <c r="B91" s="144">
        <v>42250181137</v>
      </c>
      <c r="C91" s="54" t="s">
        <v>23</v>
      </c>
      <c r="D91" s="54"/>
      <c r="E91" s="107">
        <f t="shared" si="2"/>
        <v>9</v>
      </c>
      <c r="F91" s="58">
        <v>6</v>
      </c>
      <c r="G91" s="58">
        <v>3</v>
      </c>
      <c r="H91" s="58"/>
      <c r="I91" s="51"/>
      <c r="J91" s="51"/>
      <c r="K91" s="51"/>
      <c r="L91" s="51"/>
      <c r="M91" s="51"/>
      <c r="N91" s="44"/>
      <c r="O91" s="44"/>
      <c r="P91" s="44"/>
      <c r="Q91" s="44"/>
      <c r="R91" s="23"/>
      <c r="S91" s="23"/>
      <c r="T91" s="25"/>
      <c r="U91" s="23"/>
      <c r="V91" s="23"/>
      <c r="W91" s="25"/>
      <c r="X91" s="25"/>
      <c r="Y91" s="25"/>
      <c r="Z91" s="25"/>
      <c r="AA91" s="25"/>
      <c r="AB91" s="25"/>
      <c r="AC91" s="25"/>
      <c r="AD91" s="25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124"/>
    </row>
    <row r="92" spans="1:91" s="125" customFormat="1" ht="14.4">
      <c r="A92" s="54" t="s">
        <v>824</v>
      </c>
      <c r="B92" s="95">
        <v>41030230116</v>
      </c>
      <c r="C92" s="54" t="s">
        <v>825</v>
      </c>
      <c r="D92" s="54"/>
      <c r="E92" s="107">
        <f t="shared" si="2"/>
        <v>9</v>
      </c>
      <c r="F92" s="56"/>
      <c r="G92" s="56"/>
      <c r="H92" s="56"/>
      <c r="I92" s="44"/>
      <c r="J92" s="44"/>
      <c r="K92" s="44"/>
      <c r="L92" s="44"/>
      <c r="M92" s="44"/>
      <c r="N92" s="44"/>
      <c r="O92" s="25"/>
      <c r="P92" s="25"/>
      <c r="Q92" s="25"/>
      <c r="R92" s="25"/>
      <c r="S92" s="25"/>
      <c r="T92" s="44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8"/>
      <c r="AF92" s="28">
        <v>3</v>
      </c>
      <c r="AG92" s="28"/>
      <c r="AH92" s="28"/>
      <c r="AI92" s="28"/>
      <c r="AJ92" s="28">
        <v>5</v>
      </c>
      <c r="AK92" s="28"/>
      <c r="AL92" s="28">
        <v>1</v>
      </c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124"/>
    </row>
    <row r="93" spans="1:91" s="125" customFormat="1" ht="14.4">
      <c r="A93" s="54" t="s">
        <v>670</v>
      </c>
      <c r="B93" s="54">
        <v>52531240026</v>
      </c>
      <c r="C93" s="54" t="s">
        <v>663</v>
      </c>
      <c r="D93" s="54"/>
      <c r="E93" s="107">
        <f t="shared" si="2"/>
        <v>9</v>
      </c>
      <c r="F93" s="56"/>
      <c r="G93" s="56"/>
      <c r="H93" s="56"/>
      <c r="I93" s="44"/>
      <c r="J93" s="44"/>
      <c r="K93" s="44"/>
      <c r="L93" s="44"/>
      <c r="M93" s="44"/>
      <c r="N93" s="44"/>
      <c r="O93" s="25"/>
      <c r="P93" s="25"/>
      <c r="Q93" s="25"/>
      <c r="R93" s="25"/>
      <c r="S93" s="25"/>
      <c r="T93" s="44"/>
      <c r="U93" s="25"/>
      <c r="V93" s="25"/>
      <c r="W93" s="25"/>
      <c r="X93" s="25"/>
      <c r="Y93" s="25"/>
      <c r="Z93" s="25">
        <v>9</v>
      </c>
      <c r="AA93" s="25"/>
      <c r="AB93" s="25"/>
      <c r="AC93" s="25"/>
      <c r="AD93" s="25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124"/>
    </row>
    <row r="94" spans="1:91" s="125" customFormat="1" ht="14.4">
      <c r="A94" s="54" t="s">
        <v>723</v>
      </c>
      <c r="B94" s="54">
        <v>42580180012</v>
      </c>
      <c r="C94" s="54" t="s">
        <v>724</v>
      </c>
      <c r="D94" s="54"/>
      <c r="E94" s="107">
        <f t="shared" si="2"/>
        <v>8</v>
      </c>
      <c r="F94" s="58"/>
      <c r="G94" s="58"/>
      <c r="H94" s="58"/>
      <c r="I94" s="51"/>
      <c r="J94" s="51"/>
      <c r="K94" s="51"/>
      <c r="L94" s="51"/>
      <c r="M94" s="51"/>
      <c r="N94" s="44"/>
      <c r="O94" s="44"/>
      <c r="P94" s="44"/>
      <c r="Q94" s="44"/>
      <c r="R94" s="23"/>
      <c r="S94" s="23"/>
      <c r="T94" s="25"/>
      <c r="U94" s="23"/>
      <c r="V94" s="23"/>
      <c r="W94" s="25"/>
      <c r="X94" s="25">
        <v>4</v>
      </c>
      <c r="Y94" s="25"/>
      <c r="Z94" s="25"/>
      <c r="AA94" s="25"/>
      <c r="AB94" s="25"/>
      <c r="AC94" s="25"/>
      <c r="AD94" s="25"/>
      <c r="AE94" s="28"/>
      <c r="AF94" s="28">
        <v>4</v>
      </c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124"/>
    </row>
    <row r="95" spans="1:91" s="125" customFormat="1" ht="14.4">
      <c r="A95" s="54" t="s">
        <v>192</v>
      </c>
      <c r="B95" s="54">
        <v>42390790589</v>
      </c>
      <c r="C95" s="54" t="s">
        <v>193</v>
      </c>
      <c r="D95" s="54"/>
      <c r="E95" s="111">
        <f t="shared" si="2"/>
        <v>8</v>
      </c>
      <c r="F95" s="58"/>
      <c r="G95" s="58">
        <v>8</v>
      </c>
      <c r="H95" s="58"/>
      <c r="I95" s="51"/>
      <c r="J95" s="51"/>
      <c r="K95" s="51"/>
      <c r="L95" s="51"/>
      <c r="M95" s="51"/>
      <c r="N95" s="44"/>
      <c r="O95" s="44"/>
      <c r="P95" s="44"/>
      <c r="Q95" s="44"/>
      <c r="R95" s="23"/>
      <c r="S95" s="23"/>
      <c r="T95" s="25"/>
      <c r="U95" s="23"/>
      <c r="V95" s="23"/>
      <c r="W95" s="25"/>
      <c r="X95" s="25"/>
      <c r="Y95" s="25"/>
      <c r="Z95" s="25"/>
      <c r="AA95" s="25"/>
      <c r="AB95" s="25"/>
      <c r="AC95" s="25"/>
      <c r="AD95" s="25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124"/>
    </row>
    <row r="96" spans="1:91" s="125" customFormat="1" ht="14.4">
      <c r="A96" s="54" t="s">
        <v>625</v>
      </c>
      <c r="B96" s="54">
        <v>42210020037</v>
      </c>
      <c r="C96" s="54" t="s">
        <v>429</v>
      </c>
      <c r="D96" s="54"/>
      <c r="E96" s="107">
        <f t="shared" si="2"/>
        <v>8</v>
      </c>
      <c r="F96" s="56"/>
      <c r="G96" s="56"/>
      <c r="H96" s="56"/>
      <c r="I96" s="44"/>
      <c r="J96" s="44"/>
      <c r="K96" s="44"/>
      <c r="L96" s="44"/>
      <c r="M96" s="44"/>
      <c r="N96" s="44"/>
      <c r="O96" s="25"/>
      <c r="P96" s="25"/>
      <c r="Q96" s="25"/>
      <c r="R96" s="25"/>
      <c r="S96" s="25"/>
      <c r="T96" s="44"/>
      <c r="U96" s="25"/>
      <c r="V96" s="25">
        <v>3</v>
      </c>
      <c r="W96" s="25"/>
      <c r="X96" s="25"/>
      <c r="Y96" s="25"/>
      <c r="Z96" s="25"/>
      <c r="AA96" s="25"/>
      <c r="AB96" s="25"/>
      <c r="AC96" s="25"/>
      <c r="AD96" s="25"/>
      <c r="AE96" s="28"/>
      <c r="AF96" s="28"/>
      <c r="AG96" s="28"/>
      <c r="AH96" s="28">
        <v>5</v>
      </c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124"/>
    </row>
    <row r="97" spans="1:91" s="125" customFormat="1" ht="14.4">
      <c r="A97" s="54" t="s">
        <v>353</v>
      </c>
      <c r="B97" s="54">
        <v>51340700309</v>
      </c>
      <c r="C97" s="54" t="s">
        <v>354</v>
      </c>
      <c r="D97" s="54"/>
      <c r="E97" s="107">
        <f t="shared" si="2"/>
        <v>8</v>
      </c>
      <c r="F97" s="56"/>
      <c r="G97" s="56"/>
      <c r="H97" s="56"/>
      <c r="I97" s="44"/>
      <c r="J97" s="44"/>
      <c r="K97" s="44"/>
      <c r="L97" s="44">
        <v>8</v>
      </c>
      <c r="M97" s="44"/>
      <c r="N97" s="44"/>
      <c r="O97" s="25"/>
      <c r="P97" s="25"/>
      <c r="Q97" s="25"/>
      <c r="R97" s="25"/>
      <c r="S97" s="25"/>
      <c r="T97" s="44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124"/>
    </row>
    <row r="98" spans="1:91" s="125" customFormat="1" ht="14.4">
      <c r="A98" s="54" t="s">
        <v>781</v>
      </c>
      <c r="B98" s="54">
        <v>46880760179</v>
      </c>
      <c r="C98" s="54" t="s">
        <v>544</v>
      </c>
      <c r="D98" s="61"/>
      <c r="E98" s="107">
        <f t="shared" si="2"/>
        <v>8</v>
      </c>
      <c r="F98" s="56"/>
      <c r="G98" s="56"/>
      <c r="H98" s="56"/>
      <c r="I98" s="44"/>
      <c r="J98" s="44"/>
      <c r="K98" s="44"/>
      <c r="L98" s="44"/>
      <c r="M98" s="44"/>
      <c r="N98" s="44"/>
      <c r="O98" s="25"/>
      <c r="P98" s="25"/>
      <c r="Q98" s="25"/>
      <c r="R98" s="25"/>
      <c r="S98" s="25">
        <v>8</v>
      </c>
      <c r="T98" s="44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124"/>
    </row>
    <row r="99" spans="1:91" s="125" customFormat="1" ht="14.4">
      <c r="A99" s="54" t="s">
        <v>326</v>
      </c>
      <c r="B99" s="54">
        <v>46680740309</v>
      </c>
      <c r="C99" s="54" t="s">
        <v>327</v>
      </c>
      <c r="D99" s="54"/>
      <c r="E99" s="107">
        <f t="shared" ref="E99:E130" si="3">SUM(F99:CL99)</f>
        <v>8</v>
      </c>
      <c r="F99" s="58"/>
      <c r="G99" s="58"/>
      <c r="H99" s="58"/>
      <c r="I99" s="51"/>
      <c r="J99" s="51"/>
      <c r="K99" s="51">
        <v>8</v>
      </c>
      <c r="L99" s="51"/>
      <c r="M99" s="51"/>
      <c r="N99" s="44"/>
      <c r="O99" s="44"/>
      <c r="P99" s="44"/>
      <c r="Q99" s="44"/>
      <c r="R99" s="23"/>
      <c r="S99" s="23"/>
      <c r="T99" s="25"/>
      <c r="U99" s="23"/>
      <c r="V99" s="23"/>
      <c r="W99" s="25"/>
      <c r="X99" s="25"/>
      <c r="Y99" s="25"/>
      <c r="Z99" s="25"/>
      <c r="AA99" s="25"/>
      <c r="AB99" s="25"/>
      <c r="AC99" s="25"/>
      <c r="AD99" s="25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124"/>
    </row>
    <row r="100" spans="1:91" s="125" customFormat="1" ht="14.4">
      <c r="A100" s="54" t="s">
        <v>688</v>
      </c>
      <c r="B100" s="54">
        <v>44452060118</v>
      </c>
      <c r="C100" s="54" t="s">
        <v>689</v>
      </c>
      <c r="D100" s="54"/>
      <c r="E100" s="107">
        <f t="shared" si="3"/>
        <v>8</v>
      </c>
      <c r="F100" s="56"/>
      <c r="G100" s="56"/>
      <c r="H100" s="56"/>
      <c r="I100" s="44"/>
      <c r="J100" s="44"/>
      <c r="K100" s="44"/>
      <c r="L100" s="44"/>
      <c r="M100" s="44"/>
      <c r="N100" s="44"/>
      <c r="O100" s="25"/>
      <c r="P100" s="25"/>
      <c r="Q100" s="25"/>
      <c r="R100" s="25"/>
      <c r="S100" s="25"/>
      <c r="T100" s="44"/>
      <c r="U100" s="25"/>
      <c r="V100" s="25"/>
      <c r="W100" s="25"/>
      <c r="X100" s="25"/>
      <c r="Y100" s="25">
        <v>8</v>
      </c>
      <c r="Z100" s="25"/>
      <c r="AA100" s="25"/>
      <c r="AB100" s="25"/>
      <c r="AC100" s="25"/>
      <c r="AD100" s="25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124"/>
    </row>
    <row r="101" spans="1:91" s="125" customFormat="1" ht="14.4">
      <c r="A101" s="54" t="s">
        <v>573</v>
      </c>
      <c r="B101" s="54">
        <v>41010090045</v>
      </c>
      <c r="C101" s="54" t="s">
        <v>557</v>
      </c>
      <c r="D101" s="54"/>
      <c r="E101" s="107">
        <f t="shared" si="3"/>
        <v>7</v>
      </c>
      <c r="F101" s="56"/>
      <c r="G101" s="56"/>
      <c r="H101" s="56"/>
      <c r="I101" s="44"/>
      <c r="J101" s="44"/>
      <c r="K101" s="44"/>
      <c r="L101" s="44"/>
      <c r="M101" s="44"/>
      <c r="N101" s="44"/>
      <c r="O101" s="25"/>
      <c r="P101" s="25"/>
      <c r="Q101" s="25"/>
      <c r="R101" s="25"/>
      <c r="S101" s="25"/>
      <c r="T101" s="44">
        <v>7</v>
      </c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124"/>
    </row>
    <row r="102" spans="1:91" s="125" customFormat="1" ht="14.4">
      <c r="A102" s="54" t="s">
        <v>841</v>
      </c>
      <c r="B102" s="54"/>
      <c r="C102" s="54" t="s">
        <v>404</v>
      </c>
      <c r="D102" s="54"/>
      <c r="E102" s="107">
        <f t="shared" si="3"/>
        <v>7</v>
      </c>
      <c r="F102" s="56"/>
      <c r="G102" s="56"/>
      <c r="H102" s="56"/>
      <c r="I102" s="44"/>
      <c r="J102" s="44"/>
      <c r="K102" s="44"/>
      <c r="L102" s="44"/>
      <c r="M102" s="44"/>
      <c r="N102" s="44"/>
      <c r="O102" s="25"/>
      <c r="P102" s="25"/>
      <c r="Q102" s="25"/>
      <c r="R102" s="25"/>
      <c r="S102" s="25"/>
      <c r="T102" s="44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8"/>
      <c r="AF102" s="28"/>
      <c r="AG102" s="28">
        <v>7</v>
      </c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124"/>
    </row>
    <row r="103" spans="1:91" s="125" customFormat="1" ht="14.4">
      <c r="A103" s="54" t="s">
        <v>780</v>
      </c>
      <c r="B103" s="54">
        <v>46880760179</v>
      </c>
      <c r="C103" s="54" t="s">
        <v>544</v>
      </c>
      <c r="D103" s="54"/>
      <c r="E103" s="107">
        <f t="shared" si="3"/>
        <v>7</v>
      </c>
      <c r="F103" s="56"/>
      <c r="G103" s="56"/>
      <c r="H103" s="56"/>
      <c r="I103" s="44"/>
      <c r="J103" s="44"/>
      <c r="K103" s="44"/>
      <c r="L103" s="44"/>
      <c r="M103" s="44"/>
      <c r="N103" s="44"/>
      <c r="O103" s="25"/>
      <c r="P103" s="25"/>
      <c r="Q103" s="25"/>
      <c r="R103" s="25"/>
      <c r="S103" s="25">
        <v>7</v>
      </c>
      <c r="T103" s="44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124"/>
    </row>
    <row r="104" spans="1:91" s="125" customFormat="1" ht="14.4">
      <c r="A104" s="54" t="s">
        <v>496</v>
      </c>
      <c r="B104" s="54">
        <v>42210460321</v>
      </c>
      <c r="C104" s="54" t="s">
        <v>479</v>
      </c>
      <c r="D104" s="54"/>
      <c r="E104" s="107">
        <f t="shared" si="3"/>
        <v>7</v>
      </c>
      <c r="F104" s="59"/>
      <c r="G104" s="59"/>
      <c r="H104" s="59"/>
      <c r="I104" s="44"/>
      <c r="J104" s="44"/>
      <c r="K104" s="44"/>
      <c r="L104" s="44"/>
      <c r="M104" s="44"/>
      <c r="N104" s="44"/>
      <c r="O104" s="25"/>
      <c r="P104" s="25">
        <v>7</v>
      </c>
      <c r="Q104" s="25"/>
      <c r="R104" s="44"/>
      <c r="S104" s="44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124"/>
    </row>
    <row r="105" spans="1:91" s="125" customFormat="1" ht="14.4">
      <c r="A105" s="54" t="s">
        <v>163</v>
      </c>
      <c r="B105" s="54">
        <v>53830090385</v>
      </c>
      <c r="C105" s="54" t="s">
        <v>164</v>
      </c>
      <c r="D105" s="54"/>
      <c r="E105" s="107">
        <f t="shared" si="3"/>
        <v>7</v>
      </c>
      <c r="F105" s="58"/>
      <c r="G105" s="58"/>
      <c r="H105" s="58">
        <v>7</v>
      </c>
      <c r="I105" s="51"/>
      <c r="J105" s="51"/>
      <c r="K105" s="51"/>
      <c r="L105" s="51"/>
      <c r="M105" s="51"/>
      <c r="N105" s="44"/>
      <c r="O105" s="44"/>
      <c r="P105" s="44"/>
      <c r="Q105" s="44"/>
      <c r="R105" s="23"/>
      <c r="S105" s="23"/>
      <c r="T105" s="25"/>
      <c r="U105" s="23"/>
      <c r="V105" s="23"/>
      <c r="W105" s="25"/>
      <c r="X105" s="25"/>
      <c r="Y105" s="25"/>
      <c r="Z105" s="25"/>
      <c r="AA105" s="25"/>
      <c r="AB105" s="25"/>
      <c r="AC105" s="25"/>
      <c r="AD105" s="25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124"/>
    </row>
    <row r="106" spans="1:91" s="125" customFormat="1" ht="14.4">
      <c r="A106" s="54" t="s">
        <v>722</v>
      </c>
      <c r="B106" s="54">
        <v>44450830748</v>
      </c>
      <c r="C106" s="54" t="s">
        <v>717</v>
      </c>
      <c r="D106" s="54"/>
      <c r="E106" s="107">
        <f t="shared" si="3"/>
        <v>7</v>
      </c>
      <c r="F106" s="56"/>
      <c r="G106" s="56"/>
      <c r="H106" s="56"/>
      <c r="I106" s="44"/>
      <c r="J106" s="44"/>
      <c r="K106" s="44"/>
      <c r="L106" s="44"/>
      <c r="M106" s="44"/>
      <c r="N106" s="44"/>
      <c r="O106" s="25"/>
      <c r="P106" s="25"/>
      <c r="Q106" s="25"/>
      <c r="R106" s="25"/>
      <c r="S106" s="25"/>
      <c r="T106" s="44"/>
      <c r="U106" s="25"/>
      <c r="V106" s="25"/>
      <c r="W106" s="25"/>
      <c r="X106" s="25">
        <v>5</v>
      </c>
      <c r="Y106" s="25"/>
      <c r="Z106" s="25"/>
      <c r="AA106" s="25"/>
      <c r="AB106" s="25"/>
      <c r="AC106" s="25"/>
      <c r="AD106" s="25"/>
      <c r="AE106" s="28"/>
      <c r="AF106" s="28">
        <v>2</v>
      </c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124"/>
    </row>
    <row r="107" spans="1:91" s="125" customFormat="1" ht="14.4">
      <c r="A107" s="54" t="s">
        <v>671</v>
      </c>
      <c r="B107" s="54">
        <v>46881950038</v>
      </c>
      <c r="C107" s="54" t="s">
        <v>199</v>
      </c>
      <c r="D107" s="54"/>
      <c r="E107" s="107">
        <f t="shared" si="3"/>
        <v>7</v>
      </c>
      <c r="F107" s="56"/>
      <c r="G107" s="56"/>
      <c r="H107" s="56"/>
      <c r="I107" s="44"/>
      <c r="J107" s="44"/>
      <c r="K107" s="44"/>
      <c r="L107" s="44"/>
      <c r="M107" s="44"/>
      <c r="N107" s="44"/>
      <c r="O107" s="25"/>
      <c r="P107" s="25"/>
      <c r="Q107" s="25"/>
      <c r="R107" s="25"/>
      <c r="S107" s="25"/>
      <c r="T107" s="44"/>
      <c r="U107" s="25"/>
      <c r="V107" s="25"/>
      <c r="W107" s="25"/>
      <c r="X107" s="25"/>
      <c r="Y107" s="25"/>
      <c r="Z107" s="25">
        <v>7</v>
      </c>
      <c r="AA107" s="25"/>
      <c r="AB107" s="25"/>
      <c r="AC107" s="25"/>
      <c r="AD107" s="25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124"/>
    </row>
    <row r="108" spans="1:91" s="125" customFormat="1" ht="14.4">
      <c r="A108" s="54" t="s">
        <v>623</v>
      </c>
      <c r="B108" s="54">
        <v>41380220033</v>
      </c>
      <c r="C108" s="54" t="s">
        <v>624</v>
      </c>
      <c r="D108" s="54"/>
      <c r="E108" s="107">
        <f t="shared" si="3"/>
        <v>6</v>
      </c>
      <c r="F108" s="56"/>
      <c r="G108" s="56"/>
      <c r="H108" s="56"/>
      <c r="I108" s="44"/>
      <c r="J108" s="44"/>
      <c r="K108" s="44"/>
      <c r="L108" s="44"/>
      <c r="M108" s="44"/>
      <c r="N108" s="44"/>
      <c r="O108" s="25"/>
      <c r="P108" s="25"/>
      <c r="Q108" s="25"/>
      <c r="R108" s="25"/>
      <c r="S108" s="25"/>
      <c r="T108" s="44"/>
      <c r="U108" s="25"/>
      <c r="V108" s="25">
        <v>6</v>
      </c>
      <c r="W108" s="25"/>
      <c r="X108" s="25"/>
      <c r="Y108" s="25"/>
      <c r="Z108" s="25"/>
      <c r="AA108" s="25"/>
      <c r="AB108" s="25"/>
      <c r="AC108" s="25"/>
      <c r="AD108" s="25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124"/>
    </row>
    <row r="109" spans="1:91" s="125" customFormat="1" ht="14.4">
      <c r="A109" s="54" t="s">
        <v>672</v>
      </c>
      <c r="B109" s="54">
        <v>41420570132</v>
      </c>
      <c r="C109" s="54" t="s">
        <v>673</v>
      </c>
      <c r="D109" s="54"/>
      <c r="E109" s="107">
        <f t="shared" si="3"/>
        <v>6</v>
      </c>
      <c r="F109" s="58"/>
      <c r="G109" s="58"/>
      <c r="H109" s="58"/>
      <c r="I109" s="51"/>
      <c r="J109" s="51"/>
      <c r="K109" s="51"/>
      <c r="L109" s="51"/>
      <c r="M109" s="51"/>
      <c r="N109" s="44"/>
      <c r="O109" s="44"/>
      <c r="P109" s="44"/>
      <c r="Q109" s="44"/>
      <c r="R109" s="23"/>
      <c r="S109" s="23"/>
      <c r="T109" s="25"/>
      <c r="U109" s="23"/>
      <c r="V109" s="23"/>
      <c r="W109" s="25"/>
      <c r="X109" s="25"/>
      <c r="Y109" s="25"/>
      <c r="Z109" s="25">
        <v>6</v>
      </c>
      <c r="AA109" s="25"/>
      <c r="AB109" s="25"/>
      <c r="AC109" s="25"/>
      <c r="AD109" s="25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124"/>
    </row>
    <row r="110" spans="1:91" s="125" customFormat="1" ht="14.4">
      <c r="A110" s="54" t="s">
        <v>902</v>
      </c>
      <c r="B110" s="180">
        <v>42210850931</v>
      </c>
      <c r="C110" s="54" t="s">
        <v>116</v>
      </c>
      <c r="D110" s="54"/>
      <c r="E110" s="107">
        <f t="shared" si="3"/>
        <v>6</v>
      </c>
      <c r="F110" s="56"/>
      <c r="G110" s="56"/>
      <c r="H110" s="56"/>
      <c r="I110" s="44"/>
      <c r="J110" s="44"/>
      <c r="K110" s="44"/>
      <c r="L110" s="44"/>
      <c r="M110" s="44"/>
      <c r="N110" s="44"/>
      <c r="O110" s="49"/>
      <c r="P110" s="25"/>
      <c r="Q110" s="25"/>
      <c r="R110" s="25"/>
      <c r="S110" s="25"/>
      <c r="T110" s="44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8"/>
      <c r="AF110" s="28"/>
      <c r="AG110" s="28"/>
      <c r="AH110" s="28"/>
      <c r="AI110" s="28"/>
      <c r="AJ110" s="28"/>
      <c r="AK110" s="28">
        <v>1</v>
      </c>
      <c r="AL110" s="28"/>
      <c r="AM110" s="28"/>
      <c r="AN110" s="28"/>
      <c r="AO110" s="28"/>
      <c r="AP110" s="28">
        <v>5</v>
      </c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8"/>
    </row>
    <row r="111" spans="1:91" s="125" customFormat="1" ht="14.4">
      <c r="A111" s="54" t="s">
        <v>788</v>
      </c>
      <c r="B111" s="196">
        <v>42250910053</v>
      </c>
      <c r="C111" s="54" t="s">
        <v>789</v>
      </c>
      <c r="D111" s="54"/>
      <c r="E111" s="107">
        <f t="shared" si="3"/>
        <v>6</v>
      </c>
      <c r="F111" s="56"/>
      <c r="G111" s="56"/>
      <c r="H111" s="56"/>
      <c r="I111" s="44"/>
      <c r="J111" s="44"/>
      <c r="K111" s="44"/>
      <c r="L111" s="44"/>
      <c r="M111" s="44"/>
      <c r="N111" s="44"/>
      <c r="O111" s="25"/>
      <c r="P111" s="25"/>
      <c r="Q111" s="25"/>
      <c r="R111" s="25"/>
      <c r="S111" s="25"/>
      <c r="T111" s="44"/>
      <c r="U111" s="25"/>
      <c r="V111" s="25"/>
      <c r="W111" s="25"/>
      <c r="X111" s="25"/>
      <c r="Y111" s="25"/>
      <c r="Z111" s="25"/>
      <c r="AA111" s="25"/>
      <c r="AB111" s="25"/>
      <c r="AC111" s="25">
        <v>1</v>
      </c>
      <c r="AD111" s="25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>
        <v>5</v>
      </c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124"/>
    </row>
    <row r="112" spans="1:91" s="125" customFormat="1" ht="14.4">
      <c r="A112" s="54" t="s">
        <v>423</v>
      </c>
      <c r="B112" s="54">
        <v>42700680129</v>
      </c>
      <c r="C112" s="54" t="s">
        <v>112</v>
      </c>
      <c r="D112" s="54"/>
      <c r="E112" s="107">
        <f t="shared" si="3"/>
        <v>6</v>
      </c>
      <c r="F112" s="56"/>
      <c r="G112" s="56"/>
      <c r="H112" s="56"/>
      <c r="I112" s="44"/>
      <c r="J112" s="44"/>
      <c r="K112" s="44"/>
      <c r="L112" s="44"/>
      <c r="M112" s="44"/>
      <c r="N112" s="44"/>
      <c r="O112" s="25">
        <v>3</v>
      </c>
      <c r="P112" s="25"/>
      <c r="Q112" s="25"/>
      <c r="R112" s="25"/>
      <c r="S112" s="25"/>
      <c r="T112" s="44"/>
      <c r="U112" s="25"/>
      <c r="V112" s="25"/>
      <c r="W112" s="25"/>
      <c r="X112" s="25"/>
      <c r="Y112" s="25"/>
      <c r="Z112" s="25"/>
      <c r="AA112" s="25">
        <v>3</v>
      </c>
      <c r="AB112" s="25"/>
      <c r="AC112" s="25"/>
      <c r="AD112" s="25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124"/>
    </row>
    <row r="113" spans="1:91" s="125" customFormat="1" ht="14.4">
      <c r="A113" s="54" t="s">
        <v>574</v>
      </c>
      <c r="B113" s="54">
        <v>41690030149</v>
      </c>
      <c r="C113" s="54" t="s">
        <v>575</v>
      </c>
      <c r="D113" s="54"/>
      <c r="E113" s="107">
        <f t="shared" si="3"/>
        <v>6</v>
      </c>
      <c r="F113" s="56"/>
      <c r="G113" s="56"/>
      <c r="H113" s="56"/>
      <c r="I113" s="44"/>
      <c r="J113" s="44"/>
      <c r="K113" s="44"/>
      <c r="L113" s="44"/>
      <c r="M113" s="44"/>
      <c r="N113" s="44"/>
      <c r="O113" s="25"/>
      <c r="P113" s="25"/>
      <c r="Q113" s="25"/>
      <c r="R113" s="25"/>
      <c r="S113" s="25"/>
      <c r="T113" s="44">
        <v>6</v>
      </c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124"/>
    </row>
    <row r="114" spans="1:91" s="125" customFormat="1" ht="14.4">
      <c r="A114" s="54" t="s">
        <v>167</v>
      </c>
      <c r="B114" s="54">
        <v>42710130088</v>
      </c>
      <c r="C114" s="54" t="s">
        <v>168</v>
      </c>
      <c r="D114" s="54"/>
      <c r="E114" s="107">
        <f t="shared" si="3"/>
        <v>6</v>
      </c>
      <c r="F114" s="56"/>
      <c r="G114" s="56"/>
      <c r="H114" s="56">
        <v>3</v>
      </c>
      <c r="I114" s="44"/>
      <c r="J114" s="44"/>
      <c r="K114" s="44"/>
      <c r="L114" s="44">
        <v>1</v>
      </c>
      <c r="M114" s="44"/>
      <c r="N114" s="44"/>
      <c r="O114" s="25"/>
      <c r="P114" s="25"/>
      <c r="Q114" s="25"/>
      <c r="R114" s="25"/>
      <c r="S114" s="25"/>
      <c r="T114" s="44"/>
      <c r="U114" s="25"/>
      <c r="V114" s="25">
        <v>2</v>
      </c>
      <c r="W114" s="25"/>
      <c r="X114" s="25"/>
      <c r="Y114" s="25"/>
      <c r="Z114" s="25"/>
      <c r="AA114" s="25"/>
      <c r="AB114" s="25"/>
      <c r="AC114" s="25"/>
      <c r="AD114" s="25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124"/>
    </row>
    <row r="115" spans="1:91" s="125" customFormat="1" ht="14.4">
      <c r="A115" s="54" t="s">
        <v>690</v>
      </c>
      <c r="B115" s="54">
        <v>44450700153</v>
      </c>
      <c r="C115" s="54" t="s">
        <v>691</v>
      </c>
      <c r="D115" s="54"/>
      <c r="E115" s="107">
        <f t="shared" si="3"/>
        <v>6</v>
      </c>
      <c r="F115" s="58"/>
      <c r="G115" s="58"/>
      <c r="H115" s="58"/>
      <c r="I115" s="51"/>
      <c r="J115" s="51"/>
      <c r="K115" s="51"/>
      <c r="L115" s="51"/>
      <c r="M115" s="51"/>
      <c r="N115" s="51"/>
      <c r="O115" s="51"/>
      <c r="P115" s="51"/>
      <c r="Q115" s="51"/>
      <c r="R115" s="44"/>
      <c r="S115" s="44"/>
      <c r="T115" s="25"/>
      <c r="U115" s="25"/>
      <c r="V115" s="25"/>
      <c r="W115" s="25"/>
      <c r="X115" s="25"/>
      <c r="Y115" s="25">
        <v>6</v>
      </c>
      <c r="Z115" s="25"/>
      <c r="AA115" s="25"/>
      <c r="AB115" s="25"/>
      <c r="AC115" s="25"/>
      <c r="AD115" s="25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124"/>
    </row>
    <row r="116" spans="1:91" s="125" customFormat="1" ht="14.4">
      <c r="A116" s="54" t="s">
        <v>720</v>
      </c>
      <c r="B116" s="54">
        <v>42580100396</v>
      </c>
      <c r="C116" s="54" t="s">
        <v>721</v>
      </c>
      <c r="D116" s="54"/>
      <c r="E116" s="107">
        <f t="shared" si="3"/>
        <v>6</v>
      </c>
      <c r="F116" s="56"/>
      <c r="G116" s="56"/>
      <c r="H116" s="56"/>
      <c r="I116" s="44"/>
      <c r="J116" s="44"/>
      <c r="K116" s="44"/>
      <c r="L116" s="44"/>
      <c r="M116" s="44"/>
      <c r="N116" s="44"/>
      <c r="O116" s="25"/>
      <c r="P116" s="25"/>
      <c r="Q116" s="25"/>
      <c r="R116" s="25"/>
      <c r="S116" s="25"/>
      <c r="T116" s="44"/>
      <c r="U116" s="25"/>
      <c r="V116" s="25"/>
      <c r="W116" s="25"/>
      <c r="X116" s="25">
        <v>6</v>
      </c>
      <c r="Y116" s="25"/>
      <c r="Z116" s="25"/>
      <c r="AA116" s="25"/>
      <c r="AB116" s="25"/>
      <c r="AC116" s="25"/>
      <c r="AD116" s="25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124"/>
    </row>
    <row r="117" spans="1:91" s="125" customFormat="1" ht="14.4">
      <c r="A117" s="54" t="s">
        <v>614</v>
      </c>
      <c r="B117" s="54">
        <v>46570840085</v>
      </c>
      <c r="C117" s="54" t="s">
        <v>615</v>
      </c>
      <c r="D117" s="54"/>
      <c r="E117" s="107">
        <f t="shared" si="3"/>
        <v>5</v>
      </c>
      <c r="F117" s="56"/>
      <c r="G117" s="56"/>
      <c r="H117" s="56"/>
      <c r="I117" s="44"/>
      <c r="J117" s="44"/>
      <c r="K117" s="44"/>
      <c r="L117" s="44"/>
      <c r="M117" s="44"/>
      <c r="N117" s="44"/>
      <c r="O117" s="25"/>
      <c r="P117" s="25"/>
      <c r="Q117" s="25"/>
      <c r="R117" s="25"/>
      <c r="S117" s="25"/>
      <c r="T117" s="44"/>
      <c r="U117" s="25">
        <v>5</v>
      </c>
      <c r="V117" s="25"/>
      <c r="W117" s="25"/>
      <c r="X117" s="25"/>
      <c r="Y117" s="25"/>
      <c r="Z117" s="25"/>
      <c r="AA117" s="25"/>
      <c r="AB117" s="25"/>
      <c r="AC117" s="25"/>
      <c r="AD117" s="25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124"/>
    </row>
    <row r="118" spans="1:91" s="125" customFormat="1" ht="14.4">
      <c r="A118" s="54" t="s">
        <v>842</v>
      </c>
      <c r="B118" s="95">
        <v>46100070332</v>
      </c>
      <c r="C118" s="54" t="s">
        <v>843</v>
      </c>
      <c r="D118" s="54"/>
      <c r="E118" s="107">
        <f t="shared" si="3"/>
        <v>5</v>
      </c>
      <c r="F118" s="56"/>
      <c r="G118" s="56"/>
      <c r="H118" s="56"/>
      <c r="I118" s="44"/>
      <c r="J118" s="44"/>
      <c r="K118" s="44"/>
      <c r="L118" s="44"/>
      <c r="M118" s="44"/>
      <c r="N118" s="44"/>
      <c r="O118" s="25"/>
      <c r="P118" s="25"/>
      <c r="Q118" s="25"/>
      <c r="R118" s="25"/>
      <c r="S118" s="25"/>
      <c r="T118" s="44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8"/>
      <c r="AF118" s="28"/>
      <c r="AG118" s="28">
        <v>5</v>
      </c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124"/>
    </row>
    <row r="119" spans="1:91" s="125" customFormat="1" ht="14.4">
      <c r="A119" s="205" t="s">
        <v>876</v>
      </c>
      <c r="B119" s="206">
        <v>44182880177</v>
      </c>
      <c r="C119" s="76" t="s">
        <v>877</v>
      </c>
      <c r="D119" s="71"/>
      <c r="E119" s="107">
        <f t="shared" si="3"/>
        <v>5</v>
      </c>
      <c r="F119" s="56"/>
      <c r="G119" s="56"/>
      <c r="H119" s="56"/>
      <c r="I119" s="44"/>
      <c r="J119" s="44"/>
      <c r="K119" s="44"/>
      <c r="L119" s="44"/>
      <c r="M119" s="44"/>
      <c r="N119" s="44"/>
      <c r="O119" s="25"/>
      <c r="P119" s="25"/>
      <c r="Q119" s="25"/>
      <c r="R119" s="25"/>
      <c r="S119" s="25"/>
      <c r="T119" s="44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8"/>
      <c r="AF119" s="28"/>
      <c r="AG119" s="28"/>
      <c r="AH119" s="28"/>
      <c r="AI119" s="28"/>
      <c r="AJ119" s="28">
        <v>3</v>
      </c>
      <c r="AK119" s="28"/>
      <c r="AL119" s="28">
        <v>2</v>
      </c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124"/>
    </row>
    <row r="120" spans="1:91" s="125" customFormat="1" ht="14.4">
      <c r="A120" s="54" t="s">
        <v>355</v>
      </c>
      <c r="B120" s="54">
        <v>41030590299</v>
      </c>
      <c r="C120" s="54" t="s">
        <v>356</v>
      </c>
      <c r="D120" s="54"/>
      <c r="E120" s="107">
        <f t="shared" si="3"/>
        <v>5</v>
      </c>
      <c r="F120" s="56"/>
      <c r="G120" s="56"/>
      <c r="H120" s="56"/>
      <c r="I120" s="44"/>
      <c r="J120" s="44"/>
      <c r="K120" s="44"/>
      <c r="L120" s="44">
        <v>5</v>
      </c>
      <c r="M120" s="44"/>
      <c r="N120" s="44"/>
      <c r="O120" s="25"/>
      <c r="P120" s="25"/>
      <c r="Q120" s="25"/>
      <c r="R120" s="25"/>
      <c r="S120" s="25"/>
      <c r="T120" s="44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124"/>
    </row>
    <row r="121" spans="1:91" s="125" customFormat="1" ht="14.4">
      <c r="A121" s="54" t="s">
        <v>576</v>
      </c>
      <c r="B121" s="54">
        <v>41010320048</v>
      </c>
      <c r="C121" s="54" t="s">
        <v>577</v>
      </c>
      <c r="D121" s="54"/>
      <c r="E121" s="107">
        <f t="shared" si="3"/>
        <v>5</v>
      </c>
      <c r="F121" s="56"/>
      <c r="G121" s="56"/>
      <c r="H121" s="56"/>
      <c r="I121" s="44"/>
      <c r="J121" s="44"/>
      <c r="K121" s="44"/>
      <c r="L121" s="44"/>
      <c r="M121" s="44"/>
      <c r="N121" s="44"/>
      <c r="O121" s="25"/>
      <c r="P121" s="25"/>
      <c r="Q121" s="25"/>
      <c r="R121" s="25"/>
      <c r="S121" s="25"/>
      <c r="T121" s="44">
        <v>5</v>
      </c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124"/>
    </row>
    <row r="122" spans="1:91" s="125" customFormat="1" ht="14.4">
      <c r="A122" s="144" t="s">
        <v>750</v>
      </c>
      <c r="B122" s="54">
        <v>42710130041</v>
      </c>
      <c r="C122" s="54" t="s">
        <v>31</v>
      </c>
      <c r="D122" s="54"/>
      <c r="E122" s="107">
        <f t="shared" si="3"/>
        <v>5</v>
      </c>
      <c r="F122" s="56"/>
      <c r="G122" s="56"/>
      <c r="H122" s="56"/>
      <c r="I122" s="44"/>
      <c r="J122" s="44"/>
      <c r="K122" s="44"/>
      <c r="L122" s="44"/>
      <c r="M122" s="44"/>
      <c r="N122" s="44"/>
      <c r="O122" s="25"/>
      <c r="P122" s="25">
        <v>5</v>
      </c>
      <c r="Q122" s="25"/>
      <c r="R122" s="25"/>
      <c r="S122" s="25"/>
      <c r="T122" s="44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124"/>
    </row>
    <row r="123" spans="1:91" s="125" customFormat="1" ht="14.4">
      <c r="A123" s="54" t="s">
        <v>578</v>
      </c>
      <c r="B123" s="54">
        <v>41420150821</v>
      </c>
      <c r="C123" s="54" t="s">
        <v>579</v>
      </c>
      <c r="D123" s="54"/>
      <c r="E123" s="107">
        <f t="shared" si="3"/>
        <v>4</v>
      </c>
      <c r="F123" s="58"/>
      <c r="G123" s="58"/>
      <c r="H123" s="58"/>
      <c r="I123" s="51"/>
      <c r="J123" s="51"/>
      <c r="K123" s="51"/>
      <c r="L123" s="51"/>
      <c r="M123" s="51"/>
      <c r="N123" s="44"/>
      <c r="O123" s="44"/>
      <c r="P123" s="44"/>
      <c r="Q123" s="44"/>
      <c r="R123" s="23"/>
      <c r="S123" s="23"/>
      <c r="T123" s="25">
        <v>4</v>
      </c>
      <c r="U123" s="23"/>
      <c r="V123" s="23"/>
      <c r="W123" s="25"/>
      <c r="X123" s="25"/>
      <c r="Y123" s="25"/>
      <c r="Z123" s="25"/>
      <c r="AA123" s="25"/>
      <c r="AB123" s="25"/>
      <c r="AC123" s="25"/>
      <c r="AD123" s="25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124"/>
    </row>
    <row r="124" spans="1:91" s="125" customFormat="1" ht="14.4">
      <c r="A124" s="54" t="s">
        <v>397</v>
      </c>
      <c r="B124" s="54">
        <v>42890120003</v>
      </c>
      <c r="C124" s="54" t="s">
        <v>278</v>
      </c>
      <c r="D124" s="54"/>
      <c r="E124" s="107">
        <f t="shared" si="3"/>
        <v>4</v>
      </c>
      <c r="F124" s="56"/>
      <c r="G124" s="56"/>
      <c r="H124" s="56"/>
      <c r="I124" s="44"/>
      <c r="J124" s="44"/>
      <c r="K124" s="44"/>
      <c r="L124" s="44"/>
      <c r="M124" s="44">
        <v>4</v>
      </c>
      <c r="N124" s="44"/>
      <c r="O124" s="25"/>
      <c r="P124" s="25"/>
      <c r="Q124" s="25"/>
      <c r="R124" s="25"/>
      <c r="S124" s="25"/>
      <c r="T124" s="44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124"/>
    </row>
    <row r="125" spans="1:91" s="125" customFormat="1" ht="14.4">
      <c r="A125" s="43" t="s">
        <v>693</v>
      </c>
      <c r="B125" s="43">
        <v>42580300005</v>
      </c>
      <c r="C125" s="43" t="s">
        <v>694</v>
      </c>
      <c r="D125" s="43"/>
      <c r="E125" s="107">
        <f t="shared" si="3"/>
        <v>4</v>
      </c>
      <c r="F125" s="63"/>
      <c r="G125" s="63"/>
      <c r="H125" s="63"/>
      <c r="I125" s="41"/>
      <c r="J125" s="41"/>
      <c r="K125" s="41"/>
      <c r="L125" s="41"/>
      <c r="M125" s="41"/>
      <c r="N125" s="41"/>
      <c r="O125" s="48"/>
      <c r="P125" s="48"/>
      <c r="Q125" s="48"/>
      <c r="R125" s="48"/>
      <c r="S125" s="48"/>
      <c r="T125" s="41"/>
      <c r="U125" s="48"/>
      <c r="V125" s="48"/>
      <c r="W125" s="48"/>
      <c r="X125" s="48">
        <v>1</v>
      </c>
      <c r="Y125" s="48">
        <v>1</v>
      </c>
      <c r="Z125" s="48"/>
      <c r="AA125" s="48"/>
      <c r="AB125" s="48"/>
      <c r="AC125" s="48"/>
      <c r="AD125" s="48"/>
      <c r="AE125" s="39"/>
      <c r="AF125" s="39"/>
      <c r="AG125" s="39"/>
      <c r="AH125" s="39"/>
      <c r="AI125" s="39"/>
      <c r="AJ125" s="39">
        <v>2</v>
      </c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147"/>
    </row>
    <row r="126" spans="1:91" s="125" customFormat="1" ht="14.4">
      <c r="A126" s="43" t="s">
        <v>616</v>
      </c>
      <c r="B126" s="43">
        <v>42700060030</v>
      </c>
      <c r="C126" s="43" t="s">
        <v>617</v>
      </c>
      <c r="D126" s="43"/>
      <c r="E126" s="107">
        <f t="shared" si="3"/>
        <v>4</v>
      </c>
      <c r="F126" s="63"/>
      <c r="G126" s="63"/>
      <c r="H126" s="63"/>
      <c r="I126" s="41"/>
      <c r="J126" s="41"/>
      <c r="K126" s="41"/>
      <c r="L126" s="41"/>
      <c r="M126" s="41"/>
      <c r="N126" s="41"/>
      <c r="O126" s="48"/>
      <c r="P126" s="48"/>
      <c r="Q126" s="48"/>
      <c r="R126" s="48"/>
      <c r="S126" s="48"/>
      <c r="T126" s="41"/>
      <c r="U126" s="48">
        <v>4</v>
      </c>
      <c r="V126" s="48"/>
      <c r="W126" s="48"/>
      <c r="X126" s="48"/>
      <c r="Y126" s="48"/>
      <c r="Z126" s="48"/>
      <c r="AA126" s="48"/>
      <c r="AB126" s="48"/>
      <c r="AC126" s="48"/>
      <c r="AD126" s="48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147"/>
    </row>
    <row r="127" spans="1:91" s="125" customFormat="1" ht="14.4">
      <c r="A127" s="43" t="s">
        <v>675</v>
      </c>
      <c r="B127" s="174">
        <v>46541370282</v>
      </c>
      <c r="C127" s="43" t="s">
        <v>676</v>
      </c>
      <c r="D127" s="43"/>
      <c r="E127" s="107">
        <f t="shared" si="3"/>
        <v>4</v>
      </c>
      <c r="F127" s="197"/>
      <c r="G127" s="197"/>
      <c r="H127" s="197"/>
      <c r="I127" s="47"/>
      <c r="J127" s="47"/>
      <c r="K127" s="47"/>
      <c r="L127" s="47"/>
      <c r="M127" s="47"/>
      <c r="N127" s="47"/>
      <c r="O127" s="48"/>
      <c r="P127" s="48"/>
      <c r="Q127" s="48"/>
      <c r="R127" s="48"/>
      <c r="S127" s="48"/>
      <c r="T127" s="41"/>
      <c r="U127" s="48"/>
      <c r="V127" s="48"/>
      <c r="W127" s="48"/>
      <c r="X127" s="48"/>
      <c r="Y127" s="48"/>
      <c r="Z127" s="48">
        <v>4</v>
      </c>
      <c r="AA127" s="48"/>
      <c r="AB127" s="48"/>
      <c r="AC127" s="48"/>
      <c r="AD127" s="48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147"/>
    </row>
    <row r="128" spans="1:91" s="125" customFormat="1" ht="14.4">
      <c r="A128" s="43" t="s">
        <v>832</v>
      </c>
      <c r="B128" s="92">
        <v>48750240360</v>
      </c>
      <c r="C128" s="43" t="s">
        <v>316</v>
      </c>
      <c r="D128" s="43"/>
      <c r="E128" s="107">
        <f t="shared" si="3"/>
        <v>3</v>
      </c>
      <c r="F128" s="63"/>
      <c r="G128" s="63"/>
      <c r="H128" s="63"/>
      <c r="I128" s="41"/>
      <c r="J128" s="41"/>
      <c r="K128" s="41"/>
      <c r="L128" s="41"/>
      <c r="M128" s="41"/>
      <c r="N128" s="41"/>
      <c r="O128" s="48"/>
      <c r="P128" s="48"/>
      <c r="Q128" s="48"/>
      <c r="R128" s="48"/>
      <c r="S128" s="48"/>
      <c r="T128" s="41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39"/>
      <c r="AF128" s="39"/>
      <c r="AG128" s="39">
        <v>3</v>
      </c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147"/>
    </row>
    <row r="129" spans="1:91" s="125" customFormat="1" ht="14.4">
      <c r="A129" s="43" t="s">
        <v>677</v>
      </c>
      <c r="B129" s="92"/>
      <c r="C129" s="43" t="s">
        <v>678</v>
      </c>
      <c r="D129" s="43"/>
      <c r="E129" s="107">
        <f t="shared" si="3"/>
        <v>3</v>
      </c>
      <c r="F129" s="197"/>
      <c r="G129" s="197"/>
      <c r="H129" s="197"/>
      <c r="I129" s="46"/>
      <c r="J129" s="46"/>
      <c r="K129" s="46"/>
      <c r="L129" s="46"/>
      <c r="M129" s="46"/>
      <c r="N129" s="41"/>
      <c r="O129" s="47"/>
      <c r="P129" s="41"/>
      <c r="Q129" s="41"/>
      <c r="R129" s="48"/>
      <c r="S129" s="48"/>
      <c r="T129" s="46"/>
      <c r="U129" s="48"/>
      <c r="V129" s="48"/>
      <c r="W129" s="48"/>
      <c r="X129" s="48"/>
      <c r="Y129" s="48"/>
      <c r="Z129" s="48">
        <v>3</v>
      </c>
      <c r="AA129" s="48"/>
      <c r="AB129" s="48"/>
      <c r="AC129" s="48"/>
      <c r="AD129" s="48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147"/>
    </row>
    <row r="130" spans="1:91" s="125" customFormat="1" ht="14.4">
      <c r="A130" s="43" t="s">
        <v>398</v>
      </c>
      <c r="B130" s="92">
        <v>42891040366</v>
      </c>
      <c r="C130" s="43" t="s">
        <v>289</v>
      </c>
      <c r="D130" s="43"/>
      <c r="E130" s="107">
        <f t="shared" si="3"/>
        <v>3</v>
      </c>
      <c r="F130" s="63"/>
      <c r="G130" s="63"/>
      <c r="H130" s="63"/>
      <c r="I130" s="41"/>
      <c r="J130" s="41"/>
      <c r="K130" s="41"/>
      <c r="L130" s="41"/>
      <c r="M130" s="41">
        <v>3</v>
      </c>
      <c r="N130" s="41"/>
      <c r="O130" s="48"/>
      <c r="P130" s="48"/>
      <c r="Q130" s="48"/>
      <c r="R130" s="48"/>
      <c r="S130" s="48"/>
      <c r="T130" s="41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147"/>
    </row>
    <row r="131" spans="1:91" s="125" customFormat="1" ht="14.4">
      <c r="A131" s="43" t="s">
        <v>810</v>
      </c>
      <c r="B131" s="100">
        <v>42710470104</v>
      </c>
      <c r="C131" s="43" t="s">
        <v>101</v>
      </c>
      <c r="D131" s="43"/>
      <c r="E131" s="107">
        <f t="shared" ref="E131:E162" si="4">SUM(F131:CL131)</f>
        <v>3</v>
      </c>
      <c r="F131" s="63"/>
      <c r="G131" s="63"/>
      <c r="H131" s="63"/>
      <c r="I131" s="41"/>
      <c r="J131" s="41"/>
      <c r="K131" s="41"/>
      <c r="L131" s="41"/>
      <c r="M131" s="41"/>
      <c r="N131" s="41"/>
      <c r="O131" s="48"/>
      <c r="P131" s="48"/>
      <c r="Q131" s="48"/>
      <c r="R131" s="48"/>
      <c r="S131" s="48"/>
      <c r="T131" s="41"/>
      <c r="U131" s="48"/>
      <c r="V131" s="48"/>
      <c r="W131" s="48"/>
      <c r="X131" s="48"/>
      <c r="Y131" s="48"/>
      <c r="Z131" s="48"/>
      <c r="AA131" s="48"/>
      <c r="AB131" s="48"/>
      <c r="AC131" s="48"/>
      <c r="AD131" s="48">
        <v>3</v>
      </c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147"/>
    </row>
    <row r="132" spans="1:91" s="125" customFormat="1" ht="14.4">
      <c r="A132" s="43" t="s">
        <v>580</v>
      </c>
      <c r="B132" s="78">
        <v>41690270271</v>
      </c>
      <c r="C132" s="43" t="s">
        <v>581</v>
      </c>
      <c r="D132" s="43"/>
      <c r="E132" s="107">
        <f t="shared" si="4"/>
        <v>3</v>
      </c>
      <c r="F132" s="63"/>
      <c r="G132" s="63"/>
      <c r="H132" s="63"/>
      <c r="I132" s="41"/>
      <c r="J132" s="41"/>
      <c r="K132" s="41"/>
      <c r="L132" s="41"/>
      <c r="M132" s="41"/>
      <c r="N132" s="41"/>
      <c r="O132" s="48"/>
      <c r="P132" s="48"/>
      <c r="Q132" s="48"/>
      <c r="R132" s="48"/>
      <c r="S132" s="48"/>
      <c r="T132" s="41">
        <v>3</v>
      </c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147"/>
    </row>
    <row r="133" spans="1:91" s="125" customFormat="1" ht="14.4">
      <c r="A133" s="43" t="s">
        <v>726</v>
      </c>
      <c r="B133" s="43">
        <v>42580100137</v>
      </c>
      <c r="C133" s="43" t="s">
        <v>721</v>
      </c>
      <c r="D133" s="43"/>
      <c r="E133" s="107">
        <f t="shared" si="4"/>
        <v>3</v>
      </c>
      <c r="F133" s="63"/>
      <c r="G133" s="63"/>
      <c r="H133" s="63"/>
      <c r="I133" s="41"/>
      <c r="J133" s="41"/>
      <c r="K133" s="41"/>
      <c r="L133" s="41"/>
      <c r="M133" s="41"/>
      <c r="N133" s="41"/>
      <c r="O133" s="48"/>
      <c r="P133" s="48"/>
      <c r="Q133" s="48"/>
      <c r="R133" s="48"/>
      <c r="S133" s="48"/>
      <c r="T133" s="41"/>
      <c r="U133" s="48"/>
      <c r="V133" s="48"/>
      <c r="W133" s="48"/>
      <c r="X133" s="48">
        <v>2</v>
      </c>
      <c r="Y133" s="48"/>
      <c r="Z133" s="48"/>
      <c r="AA133" s="48"/>
      <c r="AB133" s="48"/>
      <c r="AC133" s="48"/>
      <c r="AD133" s="48"/>
      <c r="AE133" s="39"/>
      <c r="AF133" s="39"/>
      <c r="AG133" s="39"/>
      <c r="AH133" s="39"/>
      <c r="AI133" s="39"/>
      <c r="AJ133" s="39">
        <v>1</v>
      </c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147"/>
    </row>
    <row r="134" spans="1:91" s="125" customFormat="1" ht="14.4">
      <c r="A134" s="43" t="s">
        <v>725</v>
      </c>
      <c r="B134" s="86">
        <v>42580100154</v>
      </c>
      <c r="C134" s="43" t="s">
        <v>721</v>
      </c>
      <c r="D134" s="43"/>
      <c r="E134" s="107">
        <f t="shared" si="4"/>
        <v>3</v>
      </c>
      <c r="F134" s="63"/>
      <c r="G134" s="63"/>
      <c r="H134" s="63"/>
      <c r="I134" s="41"/>
      <c r="J134" s="41"/>
      <c r="K134" s="41"/>
      <c r="L134" s="41"/>
      <c r="M134" s="41"/>
      <c r="N134" s="41"/>
      <c r="O134" s="48"/>
      <c r="P134" s="48"/>
      <c r="Q134" s="48"/>
      <c r="R134" s="48"/>
      <c r="S134" s="48"/>
      <c r="T134" s="41"/>
      <c r="U134" s="48"/>
      <c r="V134" s="48"/>
      <c r="W134" s="48"/>
      <c r="X134" s="48">
        <v>3</v>
      </c>
      <c r="Y134" s="48"/>
      <c r="Z134" s="48"/>
      <c r="AA134" s="48"/>
      <c r="AB134" s="48"/>
      <c r="AC134" s="48"/>
      <c r="AD134" s="48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147"/>
    </row>
    <row r="135" spans="1:91" s="125" customFormat="1" ht="14.4">
      <c r="A135" s="86" t="s">
        <v>942</v>
      </c>
      <c r="B135" s="86"/>
      <c r="C135" s="86" t="s">
        <v>943</v>
      </c>
      <c r="D135" s="43"/>
      <c r="E135" s="107">
        <f t="shared" si="4"/>
        <v>3</v>
      </c>
      <c r="F135" s="63"/>
      <c r="G135" s="63"/>
      <c r="H135" s="63"/>
      <c r="I135" s="41"/>
      <c r="J135" s="41"/>
      <c r="K135" s="41"/>
      <c r="L135" s="41"/>
      <c r="M135" s="41"/>
      <c r="N135" s="41"/>
      <c r="O135" s="64"/>
      <c r="P135" s="48"/>
      <c r="Q135" s="48"/>
      <c r="R135" s="48"/>
      <c r="S135" s="48"/>
      <c r="T135" s="41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>
        <v>3</v>
      </c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40"/>
    </row>
    <row r="136" spans="1:91" s="125" customFormat="1" ht="14.4">
      <c r="A136" s="43" t="s">
        <v>500</v>
      </c>
      <c r="B136" s="43">
        <v>46541370281</v>
      </c>
      <c r="C136" s="43" t="s">
        <v>501</v>
      </c>
      <c r="D136" s="43"/>
      <c r="E136" s="107">
        <f t="shared" si="4"/>
        <v>3</v>
      </c>
      <c r="F136" s="62"/>
      <c r="G136" s="62"/>
      <c r="H136" s="62"/>
      <c r="I136" s="47"/>
      <c r="J136" s="47"/>
      <c r="K136" s="47"/>
      <c r="L136" s="47"/>
      <c r="M136" s="47"/>
      <c r="N136" s="41"/>
      <c r="O136" s="41"/>
      <c r="P136" s="41"/>
      <c r="Q136" s="41">
        <v>3</v>
      </c>
      <c r="R136" s="46"/>
      <c r="S136" s="46"/>
      <c r="T136" s="48"/>
      <c r="U136" s="46"/>
      <c r="V136" s="46"/>
      <c r="W136" s="48"/>
      <c r="X136" s="48"/>
      <c r="Y136" s="48"/>
      <c r="Z136" s="48"/>
      <c r="AA136" s="46"/>
      <c r="AB136" s="48"/>
      <c r="AC136" s="48"/>
      <c r="AD136" s="48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147"/>
    </row>
    <row r="137" spans="1:91" s="125" customFormat="1" ht="14.4">
      <c r="A137" s="43" t="s">
        <v>502</v>
      </c>
      <c r="B137" s="43"/>
      <c r="C137" s="43" t="s">
        <v>503</v>
      </c>
      <c r="D137" s="43"/>
      <c r="E137" s="107">
        <f t="shared" si="4"/>
        <v>2</v>
      </c>
      <c r="F137" s="63"/>
      <c r="G137" s="63"/>
      <c r="H137" s="63"/>
      <c r="I137" s="41"/>
      <c r="J137" s="41"/>
      <c r="K137" s="41"/>
      <c r="L137" s="41"/>
      <c r="M137" s="41"/>
      <c r="N137" s="41"/>
      <c r="O137" s="48"/>
      <c r="P137" s="48"/>
      <c r="Q137" s="48">
        <v>2</v>
      </c>
      <c r="R137" s="48"/>
      <c r="S137" s="48"/>
      <c r="T137" s="41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147"/>
    </row>
    <row r="138" spans="1:91" s="125" customFormat="1" ht="14.4">
      <c r="A138" s="43" t="s">
        <v>424</v>
      </c>
      <c r="B138" s="43">
        <v>42390330137</v>
      </c>
      <c r="C138" s="43" t="s">
        <v>425</v>
      </c>
      <c r="D138" s="43"/>
      <c r="E138" s="107">
        <f t="shared" si="4"/>
        <v>2</v>
      </c>
      <c r="F138" s="63"/>
      <c r="G138" s="63"/>
      <c r="H138" s="63"/>
      <c r="I138" s="41"/>
      <c r="J138" s="41"/>
      <c r="K138" s="41"/>
      <c r="L138" s="41"/>
      <c r="M138" s="41"/>
      <c r="N138" s="41"/>
      <c r="O138" s="48">
        <v>2</v>
      </c>
      <c r="P138" s="48"/>
      <c r="Q138" s="48"/>
      <c r="R138" s="48"/>
      <c r="S138" s="48"/>
      <c r="T138" s="41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147"/>
    </row>
    <row r="139" spans="1:91" s="125" customFormat="1" ht="14.4">
      <c r="A139" s="43" t="s">
        <v>399</v>
      </c>
      <c r="B139" s="43">
        <v>42891040094</v>
      </c>
      <c r="C139" s="43" t="s">
        <v>289</v>
      </c>
      <c r="D139" s="43"/>
      <c r="E139" s="107">
        <f t="shared" si="4"/>
        <v>2</v>
      </c>
      <c r="F139" s="63"/>
      <c r="G139" s="63"/>
      <c r="H139" s="63"/>
      <c r="I139" s="41"/>
      <c r="J139" s="41"/>
      <c r="K139" s="41"/>
      <c r="L139" s="41"/>
      <c r="M139" s="41">
        <v>2</v>
      </c>
      <c r="N139" s="41"/>
      <c r="O139" s="48"/>
      <c r="P139" s="48"/>
      <c r="Q139" s="48"/>
      <c r="R139" s="48"/>
      <c r="S139" s="48"/>
      <c r="T139" s="41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147"/>
    </row>
    <row r="140" spans="1:91" s="125" customFormat="1" ht="14.4">
      <c r="A140" s="43" t="s">
        <v>811</v>
      </c>
      <c r="B140" s="43">
        <v>42710130215</v>
      </c>
      <c r="C140" s="43" t="s">
        <v>168</v>
      </c>
      <c r="D140" s="43"/>
      <c r="E140" s="107">
        <f t="shared" si="4"/>
        <v>2</v>
      </c>
      <c r="F140" s="62"/>
      <c r="G140" s="62"/>
      <c r="H140" s="62"/>
      <c r="I140" s="47"/>
      <c r="J140" s="47"/>
      <c r="K140" s="47"/>
      <c r="L140" s="47"/>
      <c r="M140" s="47"/>
      <c r="N140" s="41"/>
      <c r="O140" s="41"/>
      <c r="P140" s="41"/>
      <c r="Q140" s="41"/>
      <c r="R140" s="46"/>
      <c r="S140" s="46"/>
      <c r="T140" s="48"/>
      <c r="U140" s="46"/>
      <c r="V140" s="46"/>
      <c r="W140" s="48"/>
      <c r="X140" s="48"/>
      <c r="Y140" s="48"/>
      <c r="Z140" s="48"/>
      <c r="AA140" s="48"/>
      <c r="AB140" s="48"/>
      <c r="AC140" s="48"/>
      <c r="AD140" s="48">
        <v>2</v>
      </c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147"/>
    </row>
    <row r="141" spans="1:91" s="125" customFormat="1" ht="14.4">
      <c r="A141" s="43" t="s">
        <v>426</v>
      </c>
      <c r="B141" s="43">
        <v>42210070016</v>
      </c>
      <c r="C141" s="43" t="s">
        <v>427</v>
      </c>
      <c r="D141" s="43"/>
      <c r="E141" s="107">
        <f t="shared" si="4"/>
        <v>2</v>
      </c>
      <c r="F141" s="63"/>
      <c r="G141" s="63"/>
      <c r="H141" s="63"/>
      <c r="I141" s="41"/>
      <c r="J141" s="41"/>
      <c r="K141" s="41"/>
      <c r="L141" s="41"/>
      <c r="M141" s="41"/>
      <c r="N141" s="41"/>
      <c r="O141" s="48">
        <v>1</v>
      </c>
      <c r="P141" s="48"/>
      <c r="Q141" s="48"/>
      <c r="R141" s="48"/>
      <c r="S141" s="48"/>
      <c r="T141" s="41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39"/>
      <c r="AF141" s="39"/>
      <c r="AG141" s="39"/>
      <c r="AH141" s="39">
        <v>1</v>
      </c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147"/>
    </row>
    <row r="142" spans="1:91" s="125" customFormat="1" ht="14.4">
      <c r="A142" s="43" t="s">
        <v>582</v>
      </c>
      <c r="B142" s="43">
        <v>41690270066</v>
      </c>
      <c r="C142" s="43" t="s">
        <v>581</v>
      </c>
      <c r="D142" s="43"/>
      <c r="E142" s="107">
        <f t="shared" si="4"/>
        <v>2</v>
      </c>
      <c r="F142" s="62"/>
      <c r="G142" s="62"/>
      <c r="H142" s="62"/>
      <c r="I142" s="47"/>
      <c r="J142" s="47"/>
      <c r="K142" s="47"/>
      <c r="L142" s="47"/>
      <c r="M142" s="47"/>
      <c r="N142" s="41"/>
      <c r="O142" s="41"/>
      <c r="P142" s="41"/>
      <c r="Q142" s="41"/>
      <c r="R142" s="46"/>
      <c r="S142" s="46"/>
      <c r="T142" s="48">
        <v>2</v>
      </c>
      <c r="U142" s="46"/>
      <c r="V142" s="46"/>
      <c r="W142" s="48"/>
      <c r="X142" s="48"/>
      <c r="Y142" s="48"/>
      <c r="Z142" s="48"/>
      <c r="AA142" s="48"/>
      <c r="AB142" s="48"/>
      <c r="AC142" s="48"/>
      <c r="AD142" s="48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147"/>
    </row>
    <row r="143" spans="1:91" s="125" customFormat="1" ht="14.4">
      <c r="A143" s="43" t="s">
        <v>944</v>
      </c>
      <c r="B143" s="66"/>
      <c r="C143" s="43" t="s">
        <v>945</v>
      </c>
      <c r="D143" s="43"/>
      <c r="E143" s="107">
        <f t="shared" si="4"/>
        <v>2</v>
      </c>
      <c r="F143" s="63"/>
      <c r="G143" s="63"/>
      <c r="H143" s="63"/>
      <c r="I143" s="41"/>
      <c r="J143" s="41"/>
      <c r="K143" s="41"/>
      <c r="L143" s="41"/>
      <c r="M143" s="41"/>
      <c r="N143" s="41"/>
      <c r="O143" s="64"/>
      <c r="P143" s="48"/>
      <c r="Q143" s="48"/>
      <c r="R143" s="48"/>
      <c r="S143" s="48"/>
      <c r="T143" s="41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>
        <v>2</v>
      </c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40"/>
    </row>
    <row r="144" spans="1:91" s="125" customFormat="1" ht="14.4">
      <c r="A144" s="43" t="s">
        <v>786</v>
      </c>
      <c r="B144" s="43">
        <v>42210070137</v>
      </c>
      <c r="C144" s="43" t="s">
        <v>787</v>
      </c>
      <c r="D144" s="43"/>
      <c r="E144" s="107">
        <f t="shared" si="4"/>
        <v>2</v>
      </c>
      <c r="F144" s="62"/>
      <c r="G144" s="62"/>
      <c r="H144" s="62"/>
      <c r="I144" s="47"/>
      <c r="J144" s="47"/>
      <c r="K144" s="47"/>
      <c r="L144" s="47"/>
      <c r="M144" s="47"/>
      <c r="N144" s="41"/>
      <c r="O144" s="41"/>
      <c r="P144" s="41"/>
      <c r="Q144" s="41"/>
      <c r="R144" s="46"/>
      <c r="S144" s="46"/>
      <c r="T144" s="48"/>
      <c r="U144" s="46"/>
      <c r="V144" s="46"/>
      <c r="W144" s="48"/>
      <c r="X144" s="48"/>
      <c r="Y144" s="48"/>
      <c r="Z144" s="48"/>
      <c r="AA144" s="48"/>
      <c r="AB144" s="48"/>
      <c r="AC144" s="48">
        <v>2</v>
      </c>
      <c r="AD144" s="48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147"/>
    </row>
    <row r="145" spans="1:91" s="125" customFormat="1" ht="14.4">
      <c r="A145" s="43" t="s">
        <v>360</v>
      </c>
      <c r="B145" s="43">
        <v>42710260548</v>
      </c>
      <c r="C145" s="43" t="s">
        <v>358</v>
      </c>
      <c r="D145" s="43"/>
      <c r="E145" s="107">
        <f t="shared" si="4"/>
        <v>2</v>
      </c>
      <c r="F145" s="63"/>
      <c r="G145" s="63"/>
      <c r="H145" s="63"/>
      <c r="I145" s="41"/>
      <c r="J145" s="41"/>
      <c r="K145" s="41"/>
      <c r="L145" s="41">
        <v>2</v>
      </c>
      <c r="M145" s="41"/>
      <c r="N145" s="41"/>
      <c r="O145" s="48"/>
      <c r="P145" s="48"/>
      <c r="Q145" s="48"/>
      <c r="R145" s="48"/>
      <c r="S145" s="48"/>
      <c r="T145" s="41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147"/>
    </row>
    <row r="146" spans="1:91" s="125" customFormat="1" ht="14.4">
      <c r="A146" s="43" t="s">
        <v>955</v>
      </c>
      <c r="B146" s="43"/>
      <c r="C146" s="43" t="s">
        <v>956</v>
      </c>
      <c r="D146" s="43"/>
      <c r="E146" s="107">
        <f t="shared" si="4"/>
        <v>2</v>
      </c>
      <c r="F146" s="63"/>
      <c r="G146" s="63"/>
      <c r="H146" s="63"/>
      <c r="I146" s="41"/>
      <c r="J146" s="41"/>
      <c r="K146" s="41"/>
      <c r="L146" s="41"/>
      <c r="M146" s="41"/>
      <c r="N146" s="41"/>
      <c r="O146" s="64"/>
      <c r="P146" s="48"/>
      <c r="Q146" s="48"/>
      <c r="R146" s="48"/>
      <c r="S146" s="48"/>
      <c r="T146" s="41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>
        <v>2</v>
      </c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40"/>
    </row>
    <row r="147" spans="1:91" s="125" customFormat="1" ht="14.4">
      <c r="A147" s="43" t="s">
        <v>170</v>
      </c>
      <c r="B147" s="43">
        <v>41262230350</v>
      </c>
      <c r="C147" s="43" t="s">
        <v>103</v>
      </c>
      <c r="D147" s="43"/>
      <c r="E147" s="107">
        <f t="shared" si="4"/>
        <v>2</v>
      </c>
      <c r="F147" s="63"/>
      <c r="G147" s="63"/>
      <c r="H147" s="63">
        <v>1</v>
      </c>
      <c r="I147" s="41"/>
      <c r="J147" s="41"/>
      <c r="K147" s="41"/>
      <c r="L147" s="41"/>
      <c r="M147" s="41"/>
      <c r="N147" s="41"/>
      <c r="O147" s="48"/>
      <c r="P147" s="48"/>
      <c r="Q147" s="48"/>
      <c r="R147" s="48"/>
      <c r="S147" s="48"/>
      <c r="T147" s="41"/>
      <c r="U147" s="48"/>
      <c r="V147" s="48"/>
      <c r="W147" s="48"/>
      <c r="X147" s="48"/>
      <c r="Y147" s="48"/>
      <c r="Z147" s="48"/>
      <c r="AA147" s="48">
        <v>1</v>
      </c>
      <c r="AB147" s="48"/>
      <c r="AC147" s="48"/>
      <c r="AD147" s="48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147"/>
    </row>
    <row r="148" spans="1:91" s="125" customFormat="1" ht="14.4">
      <c r="A148" s="43" t="s">
        <v>619</v>
      </c>
      <c r="B148" s="43">
        <v>42700090043</v>
      </c>
      <c r="C148" s="43" t="s">
        <v>435</v>
      </c>
      <c r="D148" s="43"/>
      <c r="E148" s="107">
        <f t="shared" si="4"/>
        <v>2</v>
      </c>
      <c r="F148" s="65"/>
      <c r="G148" s="65"/>
      <c r="H148" s="65"/>
      <c r="I148" s="41"/>
      <c r="J148" s="41"/>
      <c r="K148" s="41"/>
      <c r="L148" s="41"/>
      <c r="M148" s="41"/>
      <c r="N148" s="41"/>
      <c r="O148" s="48"/>
      <c r="P148" s="48"/>
      <c r="Q148" s="48"/>
      <c r="R148" s="41"/>
      <c r="S148" s="41"/>
      <c r="T148" s="48"/>
      <c r="U148" s="48">
        <v>2</v>
      </c>
      <c r="V148" s="48"/>
      <c r="W148" s="48"/>
      <c r="X148" s="48"/>
      <c r="Y148" s="48"/>
      <c r="Z148" s="48"/>
      <c r="AA148" s="48"/>
      <c r="AB148" s="48"/>
      <c r="AC148" s="48"/>
      <c r="AD148" s="48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147"/>
    </row>
    <row r="149" spans="1:91" s="125" customFormat="1" ht="14.4">
      <c r="A149" s="151" t="s">
        <v>262</v>
      </c>
      <c r="B149" s="43">
        <v>42390960338</v>
      </c>
      <c r="C149" s="43" t="s">
        <v>42</v>
      </c>
      <c r="D149" s="43"/>
      <c r="E149" s="107">
        <f t="shared" si="4"/>
        <v>2</v>
      </c>
      <c r="F149" s="63"/>
      <c r="G149" s="63"/>
      <c r="H149" s="63"/>
      <c r="I149" s="41"/>
      <c r="J149" s="41"/>
      <c r="K149" s="41"/>
      <c r="L149" s="41"/>
      <c r="M149" s="41"/>
      <c r="N149" s="41"/>
      <c r="O149" s="64"/>
      <c r="P149" s="48"/>
      <c r="Q149" s="48"/>
      <c r="R149" s="48"/>
      <c r="S149" s="48"/>
      <c r="T149" s="41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>
        <v>2</v>
      </c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40"/>
    </row>
    <row r="150" spans="1:91" s="125" customFormat="1" ht="14.4">
      <c r="A150" s="43" t="s">
        <v>903</v>
      </c>
      <c r="B150" s="185">
        <v>42390280502</v>
      </c>
      <c r="C150" s="43" t="s">
        <v>137</v>
      </c>
      <c r="D150" s="43"/>
      <c r="E150" s="107">
        <f t="shared" si="4"/>
        <v>1</v>
      </c>
      <c r="F150" s="63"/>
      <c r="G150" s="63"/>
      <c r="H150" s="63"/>
      <c r="I150" s="41"/>
      <c r="J150" s="41"/>
      <c r="K150" s="41"/>
      <c r="L150" s="41"/>
      <c r="M150" s="41"/>
      <c r="N150" s="41"/>
      <c r="O150" s="64"/>
      <c r="P150" s="48"/>
      <c r="Q150" s="48"/>
      <c r="R150" s="48"/>
      <c r="S150" s="48"/>
      <c r="T150" s="41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39"/>
      <c r="AF150" s="39"/>
      <c r="AG150" s="39"/>
      <c r="AH150" s="39"/>
      <c r="AI150" s="39"/>
      <c r="AJ150" s="39"/>
      <c r="AK150" s="39">
        <v>1</v>
      </c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40"/>
    </row>
    <row r="151" spans="1:91" s="125" customFormat="1" ht="14.4">
      <c r="A151" s="43" t="s">
        <v>852</v>
      </c>
      <c r="B151" s="43">
        <v>42390960291</v>
      </c>
      <c r="C151" s="43" t="s">
        <v>56</v>
      </c>
      <c r="D151" s="43"/>
      <c r="E151" s="107">
        <f t="shared" si="4"/>
        <v>1</v>
      </c>
      <c r="F151" s="63"/>
      <c r="G151" s="63"/>
      <c r="H151" s="63"/>
      <c r="I151" s="41"/>
      <c r="J151" s="41"/>
      <c r="K151" s="41"/>
      <c r="L151" s="41"/>
      <c r="M151" s="41"/>
      <c r="N151" s="41"/>
      <c r="O151" s="48"/>
      <c r="P151" s="48"/>
      <c r="Q151" s="48"/>
      <c r="R151" s="48"/>
      <c r="S151" s="48"/>
      <c r="T151" s="41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39"/>
      <c r="AF151" s="39"/>
      <c r="AG151" s="39"/>
      <c r="AH151" s="39">
        <v>1</v>
      </c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147"/>
    </row>
    <row r="152" spans="1:91" s="125" customFormat="1" ht="14.4">
      <c r="A152" s="43" t="s">
        <v>332</v>
      </c>
      <c r="B152" s="43">
        <v>42250370083</v>
      </c>
      <c r="C152" s="43" t="s">
        <v>43</v>
      </c>
      <c r="D152" s="43"/>
      <c r="E152" s="107">
        <f t="shared" si="4"/>
        <v>1</v>
      </c>
      <c r="F152" s="63"/>
      <c r="G152" s="63"/>
      <c r="H152" s="63"/>
      <c r="I152" s="41"/>
      <c r="J152" s="41"/>
      <c r="K152" s="41">
        <v>1</v>
      </c>
      <c r="L152" s="41"/>
      <c r="M152" s="41"/>
      <c r="N152" s="41"/>
      <c r="O152" s="48"/>
      <c r="P152" s="48"/>
      <c r="Q152" s="48"/>
      <c r="R152" s="48"/>
      <c r="S152" s="48"/>
      <c r="T152" s="41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147"/>
    </row>
    <row r="153" spans="1:91" s="125" customFormat="1" ht="15" thickBot="1">
      <c r="A153" s="43" t="s">
        <v>583</v>
      </c>
      <c r="B153" s="43">
        <v>41740250380</v>
      </c>
      <c r="C153" s="43" t="s">
        <v>474</v>
      </c>
      <c r="D153" s="43"/>
      <c r="E153" s="107">
        <f t="shared" si="4"/>
        <v>1</v>
      </c>
      <c r="F153" s="63"/>
      <c r="G153" s="63"/>
      <c r="H153" s="63"/>
      <c r="I153" s="41"/>
      <c r="J153" s="41"/>
      <c r="K153" s="41"/>
      <c r="L153" s="41"/>
      <c r="M153" s="41"/>
      <c r="N153" s="41"/>
      <c r="O153" s="48"/>
      <c r="P153" s="48"/>
      <c r="Q153" s="48"/>
      <c r="R153" s="48"/>
      <c r="S153" s="48"/>
      <c r="T153" s="41">
        <v>1</v>
      </c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147"/>
    </row>
    <row r="154" spans="1:91" s="125" customFormat="1" ht="15" thickBot="1">
      <c r="A154" s="43" t="s">
        <v>504</v>
      </c>
      <c r="B154" s="101">
        <v>42250200079</v>
      </c>
      <c r="C154" s="43" t="s">
        <v>57</v>
      </c>
      <c r="D154" s="187"/>
      <c r="E154" s="107">
        <f t="shared" si="4"/>
        <v>1</v>
      </c>
      <c r="F154" s="62"/>
      <c r="G154" s="62"/>
      <c r="H154" s="62"/>
      <c r="I154" s="47"/>
      <c r="J154" s="47"/>
      <c r="K154" s="47"/>
      <c r="L154" s="47"/>
      <c r="M154" s="47"/>
      <c r="N154" s="41"/>
      <c r="O154" s="41"/>
      <c r="P154" s="41"/>
      <c r="Q154" s="41">
        <v>1</v>
      </c>
      <c r="R154" s="46"/>
      <c r="S154" s="46"/>
      <c r="T154" s="48"/>
      <c r="U154" s="46"/>
      <c r="V154" s="46"/>
      <c r="W154" s="48"/>
      <c r="X154" s="48"/>
      <c r="Y154" s="48"/>
      <c r="Z154" s="48"/>
      <c r="AA154" s="48"/>
      <c r="AB154" s="48"/>
      <c r="AC154" s="48"/>
      <c r="AD154" s="48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147"/>
    </row>
    <row r="155" spans="1:91" s="125" customFormat="1" ht="14.4">
      <c r="A155" s="43" t="s">
        <v>400</v>
      </c>
      <c r="B155" s="88">
        <v>42890110004</v>
      </c>
      <c r="C155" s="43" t="s">
        <v>293</v>
      </c>
      <c r="D155" s="43"/>
      <c r="E155" s="107">
        <f t="shared" si="4"/>
        <v>1</v>
      </c>
      <c r="F155" s="63"/>
      <c r="G155" s="63"/>
      <c r="H155" s="63"/>
      <c r="I155" s="41"/>
      <c r="J155" s="41"/>
      <c r="K155" s="41"/>
      <c r="L155" s="41"/>
      <c r="M155" s="41">
        <v>1</v>
      </c>
      <c r="N155" s="41"/>
      <c r="O155" s="48"/>
      <c r="P155" s="48"/>
      <c r="Q155" s="48"/>
      <c r="R155" s="48"/>
      <c r="S155" s="48"/>
      <c r="T155" s="41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147"/>
    </row>
    <row r="156" spans="1:91" ht="14.4">
      <c r="A156" s="43" t="s">
        <v>440</v>
      </c>
      <c r="B156" s="181">
        <v>46881780028</v>
      </c>
      <c r="C156" s="43" t="s">
        <v>441</v>
      </c>
      <c r="D156" s="43"/>
      <c r="E156" s="107">
        <f t="shared" si="4"/>
        <v>1</v>
      </c>
      <c r="F156" s="63"/>
      <c r="G156" s="63"/>
      <c r="H156" s="63"/>
      <c r="I156" s="41"/>
      <c r="J156" s="41"/>
      <c r="K156" s="41"/>
      <c r="L156" s="41"/>
      <c r="M156" s="41"/>
      <c r="N156" s="41">
        <v>1</v>
      </c>
      <c r="O156" s="48"/>
      <c r="P156" s="48"/>
      <c r="Q156" s="48"/>
      <c r="R156" s="48"/>
      <c r="S156" s="48"/>
      <c r="T156" s="41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147"/>
    </row>
    <row r="157" spans="1:91" ht="14.4">
      <c r="A157" s="43" t="s">
        <v>172</v>
      </c>
      <c r="B157" s="181">
        <v>42211150024</v>
      </c>
      <c r="C157" s="43" t="s">
        <v>171</v>
      </c>
      <c r="D157" s="43"/>
      <c r="E157" s="107">
        <f t="shared" si="4"/>
        <v>1</v>
      </c>
      <c r="F157" s="62"/>
      <c r="G157" s="62"/>
      <c r="H157" s="62">
        <v>1</v>
      </c>
      <c r="I157" s="47"/>
      <c r="J157" s="47"/>
      <c r="K157" s="47"/>
      <c r="L157" s="47"/>
      <c r="M157" s="47"/>
      <c r="N157" s="41"/>
      <c r="O157" s="41"/>
      <c r="P157" s="41"/>
      <c r="Q157" s="41"/>
      <c r="R157" s="46"/>
      <c r="S157" s="46"/>
      <c r="T157" s="48"/>
      <c r="U157" s="46"/>
      <c r="V157" s="46"/>
      <c r="W157" s="48"/>
      <c r="X157" s="48"/>
      <c r="Y157" s="48"/>
      <c r="Z157" s="48"/>
      <c r="AA157" s="48"/>
      <c r="AB157" s="48"/>
      <c r="AC157" s="48"/>
      <c r="AD157" s="48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147"/>
    </row>
    <row r="158" spans="1:91" ht="14.4">
      <c r="A158" s="43" t="s">
        <v>728</v>
      </c>
      <c r="B158" s="43">
        <v>41030230084</v>
      </c>
      <c r="C158" s="43" t="s">
        <v>729</v>
      </c>
      <c r="D158" s="43"/>
      <c r="E158" s="107">
        <f t="shared" si="4"/>
        <v>1</v>
      </c>
      <c r="F158" s="63"/>
      <c r="G158" s="63"/>
      <c r="H158" s="63"/>
      <c r="I158" s="41"/>
      <c r="J158" s="41"/>
      <c r="K158" s="41"/>
      <c r="L158" s="41"/>
      <c r="M158" s="41"/>
      <c r="N158" s="41"/>
      <c r="O158" s="48"/>
      <c r="P158" s="48"/>
      <c r="Q158" s="48"/>
      <c r="R158" s="48"/>
      <c r="S158" s="48"/>
      <c r="T158" s="41"/>
      <c r="U158" s="48"/>
      <c r="V158" s="48"/>
      <c r="W158" s="48"/>
      <c r="X158" s="48">
        <v>1</v>
      </c>
      <c r="Y158" s="48"/>
      <c r="Z158" s="48"/>
      <c r="AA158" s="48"/>
      <c r="AB158" s="48"/>
      <c r="AC158" s="48"/>
      <c r="AD158" s="48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147"/>
    </row>
    <row r="159" spans="1:91" ht="14.4">
      <c r="A159" s="43" t="s">
        <v>620</v>
      </c>
      <c r="B159" s="43">
        <v>46680080011</v>
      </c>
      <c r="C159" s="43" t="s">
        <v>621</v>
      </c>
      <c r="D159" s="43"/>
      <c r="E159" s="107">
        <f t="shared" si="4"/>
        <v>1</v>
      </c>
      <c r="F159" s="62"/>
      <c r="G159" s="62"/>
      <c r="H159" s="62"/>
      <c r="I159" s="47"/>
      <c r="J159" s="47"/>
      <c r="K159" s="47"/>
      <c r="L159" s="47"/>
      <c r="M159" s="47"/>
      <c r="N159" s="41"/>
      <c r="O159" s="41"/>
      <c r="P159" s="41"/>
      <c r="Q159" s="41"/>
      <c r="R159" s="46"/>
      <c r="S159" s="46"/>
      <c r="T159" s="48"/>
      <c r="U159" s="46">
        <v>1</v>
      </c>
      <c r="V159" s="46"/>
      <c r="W159" s="48"/>
      <c r="X159" s="48"/>
      <c r="Y159" s="48"/>
      <c r="Z159" s="48"/>
      <c r="AA159" s="48"/>
      <c r="AB159" s="48"/>
      <c r="AC159" s="48"/>
      <c r="AD159" s="48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147"/>
    </row>
    <row r="160" spans="1:91" ht="14.4">
      <c r="A160" s="43" t="s">
        <v>957</v>
      </c>
      <c r="B160" s="43"/>
      <c r="C160" s="43" t="s">
        <v>958</v>
      </c>
      <c r="D160" s="43"/>
      <c r="E160" s="107">
        <f t="shared" si="4"/>
        <v>1</v>
      </c>
      <c r="F160" s="63"/>
      <c r="G160" s="63"/>
      <c r="H160" s="63"/>
      <c r="I160" s="41"/>
      <c r="J160" s="41"/>
      <c r="K160" s="41"/>
      <c r="L160" s="41"/>
      <c r="M160" s="41"/>
      <c r="N160" s="41"/>
      <c r="O160" s="64"/>
      <c r="P160" s="48"/>
      <c r="Q160" s="48"/>
      <c r="R160" s="48"/>
      <c r="S160" s="48"/>
      <c r="T160" s="41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>
        <v>1</v>
      </c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40"/>
    </row>
    <row r="161" spans="1:91" ht="14.4">
      <c r="A161" s="43" t="s">
        <v>784</v>
      </c>
      <c r="B161" s="43">
        <v>46680680164</v>
      </c>
      <c r="C161" s="43" t="s">
        <v>545</v>
      </c>
      <c r="D161" s="43"/>
      <c r="E161" s="107">
        <f t="shared" si="4"/>
        <v>1</v>
      </c>
      <c r="F161" s="63"/>
      <c r="G161" s="63"/>
      <c r="H161" s="63"/>
      <c r="I161" s="41"/>
      <c r="J161" s="41"/>
      <c r="K161" s="41"/>
      <c r="L161" s="41"/>
      <c r="M161" s="41"/>
      <c r="N161" s="41"/>
      <c r="O161" s="48"/>
      <c r="P161" s="48"/>
      <c r="Q161" s="48"/>
      <c r="R161" s="48"/>
      <c r="S161" s="48">
        <v>1</v>
      </c>
      <c r="T161" s="41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147"/>
    </row>
    <row r="162" spans="1:91" ht="14.4">
      <c r="A162" s="43" t="s">
        <v>850</v>
      </c>
      <c r="B162" s="43">
        <v>42210020039</v>
      </c>
      <c r="C162" s="43" t="s">
        <v>851</v>
      </c>
      <c r="D162" s="43"/>
      <c r="E162" s="107">
        <f t="shared" si="4"/>
        <v>1</v>
      </c>
      <c r="F162" s="63"/>
      <c r="G162" s="63"/>
      <c r="H162" s="63"/>
      <c r="I162" s="41"/>
      <c r="J162" s="41"/>
      <c r="K162" s="41"/>
      <c r="L162" s="41"/>
      <c r="M162" s="41"/>
      <c r="N162" s="41"/>
      <c r="O162" s="48"/>
      <c r="P162" s="48"/>
      <c r="Q162" s="48"/>
      <c r="R162" s="48"/>
      <c r="S162" s="48"/>
      <c r="T162" s="41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39"/>
      <c r="AF162" s="39"/>
      <c r="AG162" s="39"/>
      <c r="AH162" s="39">
        <v>1</v>
      </c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147"/>
    </row>
    <row r="163" spans="1:91" ht="14.4">
      <c r="A163" s="43" t="s">
        <v>314</v>
      </c>
      <c r="B163" s="43">
        <v>48771150226</v>
      </c>
      <c r="C163" s="43" t="s">
        <v>315</v>
      </c>
      <c r="D163" s="43"/>
      <c r="E163" s="107">
        <f t="shared" ref="E163:E194" si="5">SUM(F163:CL163)</f>
        <v>1</v>
      </c>
      <c r="F163" s="63"/>
      <c r="G163" s="63"/>
      <c r="H163" s="63"/>
      <c r="I163" s="41">
        <v>1</v>
      </c>
      <c r="J163" s="41"/>
      <c r="K163" s="41"/>
      <c r="L163" s="41"/>
      <c r="M163" s="41"/>
      <c r="N163" s="41"/>
      <c r="O163" s="48"/>
      <c r="P163" s="48"/>
      <c r="Q163" s="48"/>
      <c r="R163" s="48"/>
      <c r="S163" s="48"/>
      <c r="T163" s="41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147"/>
    </row>
    <row r="164" spans="1:91" ht="14.4">
      <c r="A164" s="43" t="s">
        <v>497</v>
      </c>
      <c r="B164" s="43">
        <v>42710890367</v>
      </c>
      <c r="C164" s="43" t="s">
        <v>135</v>
      </c>
      <c r="D164" s="43"/>
      <c r="E164" s="107">
        <f t="shared" si="5"/>
        <v>1</v>
      </c>
      <c r="F164" s="62"/>
      <c r="G164" s="62"/>
      <c r="H164" s="62"/>
      <c r="I164" s="47"/>
      <c r="J164" s="47"/>
      <c r="K164" s="47"/>
      <c r="L164" s="47"/>
      <c r="M164" s="47"/>
      <c r="N164" s="41"/>
      <c r="O164" s="41"/>
      <c r="P164" s="41">
        <v>1</v>
      </c>
      <c r="Q164" s="41"/>
      <c r="R164" s="46"/>
      <c r="S164" s="46"/>
      <c r="T164" s="48"/>
      <c r="U164" s="46"/>
      <c r="V164" s="46"/>
      <c r="W164" s="48"/>
      <c r="X164" s="48"/>
      <c r="Y164" s="48"/>
      <c r="Z164" s="48"/>
      <c r="AA164" s="48"/>
      <c r="AB164" s="48"/>
      <c r="AC164" s="48"/>
      <c r="AD164" s="48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147"/>
    </row>
    <row r="165" spans="1:91" ht="14.4">
      <c r="A165" s="43" t="s">
        <v>727</v>
      </c>
      <c r="B165" s="43">
        <v>44180130068</v>
      </c>
      <c r="C165" s="43" t="s">
        <v>715</v>
      </c>
      <c r="D165" s="43"/>
      <c r="E165" s="107">
        <f t="shared" si="5"/>
        <v>1</v>
      </c>
      <c r="F165" s="63"/>
      <c r="G165" s="63"/>
      <c r="H165" s="63"/>
      <c r="I165" s="41"/>
      <c r="J165" s="41"/>
      <c r="K165" s="41"/>
      <c r="L165" s="41"/>
      <c r="M165" s="41"/>
      <c r="N165" s="41"/>
      <c r="O165" s="48"/>
      <c r="P165" s="48"/>
      <c r="Q165" s="48"/>
      <c r="R165" s="48"/>
      <c r="S165" s="48"/>
      <c r="T165" s="41"/>
      <c r="U165" s="48"/>
      <c r="V165" s="48"/>
      <c r="W165" s="48"/>
      <c r="X165" s="48">
        <v>1</v>
      </c>
      <c r="Y165" s="48"/>
      <c r="Z165" s="48"/>
      <c r="AA165" s="48"/>
      <c r="AB165" s="48"/>
      <c r="AC165" s="48"/>
      <c r="AD165" s="48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147"/>
    </row>
    <row r="166" spans="1:91" ht="14.4">
      <c r="A166" s="43" t="s">
        <v>680</v>
      </c>
      <c r="B166" s="43">
        <v>50242580388</v>
      </c>
      <c r="C166" s="43" t="s">
        <v>681</v>
      </c>
      <c r="D166" s="43"/>
      <c r="E166" s="107">
        <f t="shared" si="5"/>
        <v>1</v>
      </c>
      <c r="F166" s="63"/>
      <c r="G166" s="63"/>
      <c r="H166" s="63"/>
      <c r="I166" s="41"/>
      <c r="J166" s="41"/>
      <c r="K166" s="41"/>
      <c r="L166" s="41"/>
      <c r="M166" s="41"/>
      <c r="N166" s="41"/>
      <c r="O166" s="48"/>
      <c r="P166" s="48"/>
      <c r="Q166" s="48"/>
      <c r="R166" s="48"/>
      <c r="S166" s="48"/>
      <c r="T166" s="41"/>
      <c r="U166" s="48"/>
      <c r="V166" s="48"/>
      <c r="W166" s="48"/>
      <c r="X166" s="48"/>
      <c r="Y166" s="48"/>
      <c r="Z166" s="48">
        <v>1</v>
      </c>
      <c r="AA166" s="48"/>
      <c r="AB166" s="48"/>
      <c r="AC166" s="48"/>
      <c r="AD166" s="48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147"/>
    </row>
    <row r="167" spans="1:91" ht="14.4">
      <c r="A167" s="43" t="s">
        <v>782</v>
      </c>
      <c r="B167" s="43">
        <v>46881970017</v>
      </c>
      <c r="C167" s="43" t="s">
        <v>546</v>
      </c>
      <c r="D167" s="43"/>
      <c r="E167" s="107">
        <f t="shared" si="5"/>
        <v>1</v>
      </c>
      <c r="F167" s="63"/>
      <c r="G167" s="63"/>
      <c r="H167" s="63"/>
      <c r="I167" s="41"/>
      <c r="J167" s="41"/>
      <c r="K167" s="41"/>
      <c r="L167" s="41"/>
      <c r="M167" s="41"/>
      <c r="N167" s="41"/>
      <c r="O167" s="48"/>
      <c r="P167" s="48"/>
      <c r="Q167" s="48"/>
      <c r="R167" s="48"/>
      <c r="S167" s="48">
        <v>1</v>
      </c>
      <c r="T167" s="41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147"/>
    </row>
    <row r="168" spans="1:91" ht="14.4">
      <c r="A168" s="43" t="s">
        <v>439</v>
      </c>
      <c r="B168" s="43">
        <v>46880760155</v>
      </c>
      <c r="C168" s="43" t="s">
        <v>431</v>
      </c>
      <c r="D168" s="43"/>
      <c r="E168" s="107">
        <f t="shared" si="5"/>
        <v>1</v>
      </c>
      <c r="F168" s="63"/>
      <c r="G168" s="63"/>
      <c r="H168" s="63"/>
      <c r="I168" s="41"/>
      <c r="J168" s="41"/>
      <c r="K168" s="41"/>
      <c r="L168" s="41"/>
      <c r="M168" s="41"/>
      <c r="N168" s="41">
        <v>1</v>
      </c>
      <c r="O168" s="48"/>
      <c r="P168" s="48"/>
      <c r="Q168" s="48"/>
      <c r="R168" s="48"/>
      <c r="S168" s="48"/>
      <c r="T168" s="41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147"/>
    </row>
    <row r="169" spans="1:91" ht="14.4">
      <c r="A169" s="43" t="s">
        <v>372</v>
      </c>
      <c r="B169" s="43">
        <v>42710150178</v>
      </c>
      <c r="C169" s="43" t="s">
        <v>808</v>
      </c>
      <c r="D169" s="43"/>
      <c r="E169" s="107">
        <f t="shared" si="5"/>
        <v>1</v>
      </c>
      <c r="F169" s="63"/>
      <c r="G169" s="63"/>
      <c r="H169" s="63"/>
      <c r="I169" s="41"/>
      <c r="J169" s="41"/>
      <c r="K169" s="41"/>
      <c r="L169" s="41"/>
      <c r="M169" s="41"/>
      <c r="N169" s="41"/>
      <c r="O169" s="48"/>
      <c r="P169" s="48"/>
      <c r="Q169" s="48"/>
      <c r="R169" s="48"/>
      <c r="S169" s="48"/>
      <c r="T169" s="41"/>
      <c r="U169" s="48"/>
      <c r="V169" s="48"/>
      <c r="W169" s="48"/>
      <c r="X169" s="48"/>
      <c r="Y169" s="48"/>
      <c r="Z169" s="48"/>
      <c r="AA169" s="48"/>
      <c r="AB169" s="48"/>
      <c r="AC169" s="48"/>
      <c r="AD169" s="48">
        <v>1</v>
      </c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147"/>
    </row>
    <row r="170" spans="1:91" ht="14.4">
      <c r="A170" s="54" t="s">
        <v>438</v>
      </c>
      <c r="B170" s="54">
        <v>42250950314</v>
      </c>
      <c r="C170" s="54" t="s">
        <v>180</v>
      </c>
      <c r="D170" s="43"/>
      <c r="E170" s="107">
        <f t="shared" si="5"/>
        <v>1</v>
      </c>
      <c r="F170" s="62"/>
      <c r="G170" s="62"/>
      <c r="H170" s="62"/>
      <c r="I170" s="47"/>
      <c r="J170" s="47"/>
      <c r="K170" s="47"/>
      <c r="L170" s="47"/>
      <c r="M170" s="47"/>
      <c r="N170" s="41">
        <v>1</v>
      </c>
      <c r="O170" s="41"/>
      <c r="P170" s="41"/>
      <c r="Q170" s="41"/>
      <c r="R170" s="46"/>
      <c r="S170" s="46"/>
      <c r="T170" s="48"/>
      <c r="U170" s="46"/>
      <c r="V170" s="46"/>
      <c r="W170" s="48"/>
      <c r="X170" s="48"/>
      <c r="Y170" s="48"/>
      <c r="Z170" s="48"/>
      <c r="AA170" s="48"/>
      <c r="AB170" s="48"/>
      <c r="AC170" s="48"/>
      <c r="AD170" s="48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147"/>
    </row>
    <row r="171" spans="1:91" ht="14.4">
      <c r="A171" s="43" t="s">
        <v>975</v>
      </c>
      <c r="B171" s="43">
        <v>41690060341</v>
      </c>
      <c r="C171" s="43" t="s">
        <v>974</v>
      </c>
      <c r="D171" s="43"/>
      <c r="E171" s="107">
        <f t="shared" si="5"/>
        <v>1</v>
      </c>
      <c r="F171" s="63"/>
      <c r="G171" s="63"/>
      <c r="H171" s="63"/>
      <c r="I171" s="41"/>
      <c r="J171" s="41"/>
      <c r="K171" s="41"/>
      <c r="L171" s="41"/>
      <c r="M171" s="41"/>
      <c r="N171" s="41"/>
      <c r="O171" s="64"/>
      <c r="P171" s="48"/>
      <c r="Q171" s="48"/>
      <c r="R171" s="48"/>
      <c r="S171" s="48"/>
      <c r="T171" s="41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>
        <v>1</v>
      </c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40"/>
    </row>
    <row r="172" spans="1:91" ht="14.4">
      <c r="A172" s="43"/>
      <c r="B172" s="43"/>
      <c r="C172" s="43"/>
      <c r="D172" s="43"/>
      <c r="E172" s="107">
        <f t="shared" ref="E172:E191" si="6">SUM(F172:CL172)</f>
        <v>0</v>
      </c>
      <c r="F172" s="63"/>
      <c r="G172" s="63"/>
      <c r="H172" s="63"/>
      <c r="I172" s="41"/>
      <c r="J172" s="41"/>
      <c r="K172" s="41"/>
      <c r="L172" s="41"/>
      <c r="M172" s="41"/>
      <c r="N172" s="41"/>
      <c r="O172" s="64"/>
      <c r="P172" s="48"/>
      <c r="Q172" s="48"/>
      <c r="R172" s="48"/>
      <c r="S172" s="48"/>
      <c r="T172" s="41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40"/>
    </row>
    <row r="173" spans="1:91" ht="14.4">
      <c r="A173" s="43"/>
      <c r="B173" s="43"/>
      <c r="C173" s="43"/>
      <c r="D173" s="43"/>
      <c r="E173" s="107">
        <f t="shared" si="6"/>
        <v>0</v>
      </c>
      <c r="F173" s="63"/>
      <c r="G173" s="63"/>
      <c r="H173" s="63"/>
      <c r="I173" s="41"/>
      <c r="J173" s="41"/>
      <c r="K173" s="41"/>
      <c r="L173" s="41"/>
      <c r="M173" s="41"/>
      <c r="N173" s="41"/>
      <c r="O173" s="64"/>
      <c r="P173" s="48"/>
      <c r="Q173" s="48"/>
      <c r="R173" s="48"/>
      <c r="S173" s="48"/>
      <c r="T173" s="41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40"/>
    </row>
    <row r="174" spans="1:91" ht="14.4">
      <c r="A174" s="43"/>
      <c r="B174" s="43"/>
      <c r="C174" s="43"/>
      <c r="D174" s="43"/>
      <c r="E174" s="107">
        <f t="shared" si="6"/>
        <v>0</v>
      </c>
      <c r="F174" s="63"/>
      <c r="G174" s="63"/>
      <c r="H174" s="63"/>
      <c r="I174" s="41"/>
      <c r="J174" s="41"/>
      <c r="K174" s="41"/>
      <c r="L174" s="41"/>
      <c r="M174" s="41"/>
      <c r="N174" s="41"/>
      <c r="O174" s="64"/>
      <c r="P174" s="48"/>
      <c r="Q174" s="48"/>
      <c r="R174" s="48"/>
      <c r="S174" s="48"/>
      <c r="T174" s="41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40"/>
    </row>
    <row r="175" spans="1:91" ht="14.4">
      <c r="A175" s="45"/>
      <c r="B175" s="45"/>
      <c r="C175" s="43"/>
      <c r="D175" s="43"/>
      <c r="E175" s="107">
        <f t="shared" si="6"/>
        <v>0</v>
      </c>
      <c r="F175" s="63"/>
      <c r="G175" s="63"/>
      <c r="H175" s="63"/>
      <c r="I175" s="41"/>
      <c r="J175" s="41"/>
      <c r="K175" s="41"/>
      <c r="L175" s="41"/>
      <c r="M175" s="41"/>
      <c r="N175" s="41"/>
      <c r="O175" s="64"/>
      <c r="P175" s="48"/>
      <c r="Q175" s="48"/>
      <c r="R175" s="48"/>
      <c r="S175" s="48"/>
      <c r="T175" s="41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40"/>
    </row>
    <row r="176" spans="1:91" ht="14.4">
      <c r="A176" s="43"/>
      <c r="B176" s="86"/>
      <c r="C176" s="43"/>
      <c r="D176" s="43"/>
      <c r="E176" s="107">
        <f t="shared" si="6"/>
        <v>0</v>
      </c>
      <c r="F176" s="63"/>
      <c r="G176" s="63"/>
      <c r="H176" s="63"/>
      <c r="I176" s="41"/>
      <c r="J176" s="41"/>
      <c r="K176" s="41"/>
      <c r="L176" s="41"/>
      <c r="M176" s="41"/>
      <c r="N176" s="41"/>
      <c r="O176" s="64"/>
      <c r="P176" s="48"/>
      <c r="Q176" s="48"/>
      <c r="R176" s="48"/>
      <c r="S176" s="48"/>
      <c r="T176" s="41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40"/>
    </row>
    <row r="177" spans="1:91" ht="14.4">
      <c r="A177" s="43"/>
      <c r="B177" s="43"/>
      <c r="C177" s="43"/>
      <c r="D177" s="43"/>
      <c r="E177" s="107">
        <f t="shared" si="6"/>
        <v>0</v>
      </c>
      <c r="F177" s="63"/>
      <c r="G177" s="63"/>
      <c r="H177" s="63"/>
      <c r="I177" s="41"/>
      <c r="J177" s="41"/>
      <c r="K177" s="41"/>
      <c r="L177" s="41"/>
      <c r="M177" s="41"/>
      <c r="N177" s="41"/>
      <c r="O177" s="64"/>
      <c r="P177" s="48"/>
      <c r="Q177" s="48"/>
      <c r="R177" s="48"/>
      <c r="S177" s="48"/>
      <c r="T177" s="41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40"/>
    </row>
    <row r="178" spans="1:91" ht="14.4">
      <c r="A178" s="43"/>
      <c r="B178" s="43"/>
      <c r="C178" s="43"/>
      <c r="D178" s="43"/>
      <c r="E178" s="107">
        <f t="shared" si="6"/>
        <v>0</v>
      </c>
      <c r="F178" s="63"/>
      <c r="G178" s="63"/>
      <c r="H178" s="63"/>
      <c r="I178" s="41"/>
      <c r="J178" s="41"/>
      <c r="K178" s="41"/>
      <c r="L178" s="41"/>
      <c r="M178" s="41"/>
      <c r="N178" s="41"/>
      <c r="O178" s="64"/>
      <c r="P178" s="48"/>
      <c r="Q178" s="48"/>
      <c r="R178" s="48"/>
      <c r="S178" s="48"/>
      <c r="T178" s="41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40"/>
    </row>
    <row r="179" spans="1:91" ht="14.4">
      <c r="A179" s="45"/>
      <c r="B179" s="45"/>
      <c r="C179" s="43"/>
      <c r="D179" s="43"/>
      <c r="E179" s="107">
        <f t="shared" si="6"/>
        <v>0</v>
      </c>
      <c r="F179" s="63"/>
      <c r="G179" s="63"/>
      <c r="H179" s="63"/>
      <c r="I179" s="41"/>
      <c r="J179" s="41"/>
      <c r="K179" s="41"/>
      <c r="L179" s="41"/>
      <c r="M179" s="41"/>
      <c r="N179" s="41"/>
      <c r="O179" s="64"/>
      <c r="P179" s="48"/>
      <c r="Q179" s="48"/>
      <c r="R179" s="48"/>
      <c r="S179" s="48"/>
      <c r="T179" s="41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40"/>
    </row>
    <row r="180" spans="1:91" ht="14.4">
      <c r="A180" s="43"/>
      <c r="B180" s="43"/>
      <c r="C180" s="43"/>
      <c r="D180" s="43"/>
      <c r="E180" s="107">
        <f t="shared" si="6"/>
        <v>0</v>
      </c>
      <c r="F180" s="63"/>
      <c r="G180" s="63"/>
      <c r="H180" s="63"/>
      <c r="I180" s="41"/>
      <c r="J180" s="41"/>
      <c r="K180" s="41"/>
      <c r="L180" s="41"/>
      <c r="M180" s="41"/>
      <c r="N180" s="41"/>
      <c r="O180" s="64"/>
      <c r="P180" s="48"/>
      <c r="Q180" s="48"/>
      <c r="R180" s="48"/>
      <c r="S180" s="48"/>
      <c r="T180" s="41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40"/>
    </row>
    <row r="181" spans="1:91" ht="14.4">
      <c r="A181" s="82"/>
      <c r="B181" s="82"/>
      <c r="C181" s="82"/>
      <c r="D181" s="43"/>
      <c r="E181" s="107">
        <f t="shared" si="6"/>
        <v>0</v>
      </c>
      <c r="F181" s="63"/>
      <c r="G181" s="63"/>
      <c r="H181" s="63"/>
      <c r="I181" s="41"/>
      <c r="J181" s="41"/>
      <c r="K181" s="41"/>
      <c r="L181" s="41"/>
      <c r="M181" s="41"/>
      <c r="N181" s="41"/>
      <c r="O181" s="64"/>
      <c r="P181" s="48"/>
      <c r="Q181" s="48"/>
      <c r="R181" s="48"/>
      <c r="S181" s="48"/>
      <c r="T181" s="41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40"/>
    </row>
    <row r="182" spans="1:91" ht="14.4">
      <c r="A182" s="45"/>
      <c r="B182" s="45"/>
      <c r="C182" s="43"/>
      <c r="D182" s="43"/>
      <c r="E182" s="107">
        <f t="shared" si="6"/>
        <v>0</v>
      </c>
      <c r="F182" s="63"/>
      <c r="G182" s="63"/>
      <c r="H182" s="63"/>
      <c r="I182" s="41"/>
      <c r="J182" s="41"/>
      <c r="K182" s="41"/>
      <c r="L182" s="41"/>
      <c r="M182" s="41"/>
      <c r="N182" s="41"/>
      <c r="O182" s="64"/>
      <c r="P182" s="48"/>
      <c r="Q182" s="48"/>
      <c r="R182" s="48"/>
      <c r="S182" s="48"/>
      <c r="T182" s="41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40"/>
    </row>
    <row r="183" spans="1:91" ht="14.4">
      <c r="A183" s="43"/>
      <c r="B183" s="43"/>
      <c r="C183" s="43"/>
      <c r="D183" s="43"/>
      <c r="E183" s="107">
        <f t="shared" si="6"/>
        <v>0</v>
      </c>
      <c r="F183" s="63"/>
      <c r="G183" s="63"/>
      <c r="H183" s="63"/>
      <c r="I183" s="41"/>
      <c r="J183" s="41"/>
      <c r="K183" s="41"/>
      <c r="L183" s="41"/>
      <c r="M183" s="41"/>
      <c r="N183" s="41"/>
      <c r="O183" s="64"/>
      <c r="P183" s="48"/>
      <c r="Q183" s="48"/>
      <c r="R183" s="48"/>
      <c r="S183" s="48"/>
      <c r="T183" s="41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40"/>
    </row>
    <row r="184" spans="1:91" ht="14.4">
      <c r="A184" s="43"/>
      <c r="B184" s="43"/>
      <c r="C184" s="43"/>
      <c r="D184" s="43"/>
      <c r="E184" s="107">
        <f t="shared" si="6"/>
        <v>0</v>
      </c>
      <c r="F184" s="63"/>
      <c r="G184" s="63"/>
      <c r="H184" s="63"/>
      <c r="I184" s="41"/>
      <c r="J184" s="41"/>
      <c r="K184" s="41"/>
      <c r="L184" s="41"/>
      <c r="M184" s="41"/>
      <c r="N184" s="41"/>
      <c r="O184" s="64"/>
      <c r="P184" s="48"/>
      <c r="Q184" s="48"/>
      <c r="R184" s="48"/>
      <c r="S184" s="48"/>
      <c r="T184" s="41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40"/>
    </row>
    <row r="185" spans="1:91" ht="14.4">
      <c r="A185" s="43"/>
      <c r="B185" s="43"/>
      <c r="C185" s="43"/>
      <c r="D185" s="43"/>
      <c r="E185" s="107">
        <f t="shared" si="6"/>
        <v>0</v>
      </c>
      <c r="F185" s="63"/>
      <c r="G185" s="63"/>
      <c r="H185" s="63"/>
      <c r="I185" s="41"/>
      <c r="J185" s="41"/>
      <c r="K185" s="41"/>
      <c r="L185" s="41"/>
      <c r="M185" s="41"/>
      <c r="N185" s="41"/>
      <c r="O185" s="64"/>
      <c r="P185" s="48"/>
      <c r="Q185" s="48"/>
      <c r="R185" s="48"/>
      <c r="S185" s="48"/>
      <c r="T185" s="41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40"/>
    </row>
    <row r="186" spans="1:91" ht="14.4">
      <c r="A186" s="43"/>
      <c r="B186" s="43"/>
      <c r="C186" s="43"/>
      <c r="D186" s="43"/>
      <c r="E186" s="107">
        <f t="shared" si="6"/>
        <v>0</v>
      </c>
      <c r="F186" s="63"/>
      <c r="G186" s="63"/>
      <c r="H186" s="63"/>
      <c r="I186" s="41"/>
      <c r="J186" s="41"/>
      <c r="K186" s="41"/>
      <c r="L186" s="41"/>
      <c r="M186" s="41"/>
      <c r="N186" s="41"/>
      <c r="O186" s="64"/>
      <c r="P186" s="48"/>
      <c r="Q186" s="48"/>
      <c r="R186" s="48"/>
      <c r="S186" s="48"/>
      <c r="T186" s="41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40"/>
    </row>
    <row r="187" spans="1:91" ht="14.4">
      <c r="A187" s="43"/>
      <c r="B187" s="43"/>
      <c r="C187" s="43"/>
      <c r="D187" s="43"/>
      <c r="E187" s="107">
        <f t="shared" si="6"/>
        <v>0</v>
      </c>
      <c r="F187" s="62"/>
      <c r="G187" s="62"/>
      <c r="H187" s="62"/>
      <c r="I187" s="47"/>
      <c r="J187" s="47"/>
      <c r="K187" s="47"/>
      <c r="L187" s="47"/>
      <c r="M187" s="47"/>
      <c r="N187" s="41"/>
      <c r="O187" s="41"/>
      <c r="P187" s="41"/>
      <c r="Q187" s="41"/>
      <c r="R187" s="46"/>
      <c r="S187" s="46"/>
      <c r="T187" s="48"/>
      <c r="U187" s="46"/>
      <c r="V187" s="46"/>
      <c r="W187" s="48"/>
      <c r="X187" s="48"/>
      <c r="Y187" s="48"/>
      <c r="Z187" s="48"/>
      <c r="AA187" s="48"/>
      <c r="AB187" s="48"/>
      <c r="AC187" s="48"/>
      <c r="AD187" s="48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40"/>
    </row>
    <row r="188" spans="1:91" ht="14.4">
      <c r="A188" s="45"/>
      <c r="B188" s="45"/>
      <c r="C188" s="43"/>
      <c r="D188" s="43"/>
      <c r="E188" s="107">
        <f t="shared" si="6"/>
        <v>0</v>
      </c>
      <c r="F188" s="63"/>
      <c r="G188" s="63"/>
      <c r="H188" s="63"/>
      <c r="I188" s="41"/>
      <c r="J188" s="41"/>
      <c r="K188" s="41"/>
      <c r="L188" s="41"/>
      <c r="M188" s="41"/>
      <c r="N188" s="41"/>
      <c r="O188" s="64"/>
      <c r="P188" s="48"/>
      <c r="Q188" s="48"/>
      <c r="R188" s="48"/>
      <c r="S188" s="48"/>
      <c r="T188" s="41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40"/>
    </row>
    <row r="189" spans="1:91" ht="14.4">
      <c r="A189" s="43"/>
      <c r="B189" s="43"/>
      <c r="C189" s="43"/>
      <c r="D189" s="43"/>
      <c r="E189" s="107">
        <f t="shared" si="6"/>
        <v>0</v>
      </c>
      <c r="F189" s="63"/>
      <c r="G189" s="63"/>
      <c r="H189" s="63"/>
      <c r="I189" s="41"/>
      <c r="J189" s="41"/>
      <c r="K189" s="41"/>
      <c r="L189" s="41"/>
      <c r="M189" s="41"/>
      <c r="N189" s="41"/>
      <c r="O189" s="64"/>
      <c r="P189" s="48"/>
      <c r="Q189" s="48"/>
      <c r="R189" s="48"/>
      <c r="S189" s="48"/>
      <c r="T189" s="41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40"/>
    </row>
    <row r="190" spans="1:91" ht="14.4">
      <c r="A190" s="43"/>
      <c r="B190" s="43"/>
      <c r="C190" s="43"/>
      <c r="D190" s="43"/>
      <c r="E190" s="107">
        <f t="shared" si="6"/>
        <v>0</v>
      </c>
      <c r="F190" s="63"/>
      <c r="G190" s="63"/>
      <c r="H190" s="63"/>
      <c r="I190" s="41"/>
      <c r="J190" s="41"/>
      <c r="K190" s="41"/>
      <c r="L190" s="41"/>
      <c r="M190" s="41"/>
      <c r="N190" s="41"/>
      <c r="O190" s="64"/>
      <c r="P190" s="48"/>
      <c r="Q190" s="48"/>
      <c r="R190" s="48"/>
      <c r="S190" s="48"/>
      <c r="T190" s="41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40"/>
    </row>
    <row r="191" spans="1:91" ht="14.4">
      <c r="A191" s="43"/>
      <c r="B191" s="43"/>
      <c r="C191" s="43"/>
      <c r="D191" s="43"/>
      <c r="E191" s="107">
        <f t="shared" si="6"/>
        <v>0</v>
      </c>
      <c r="F191" s="62"/>
      <c r="G191" s="62"/>
      <c r="H191" s="62"/>
      <c r="I191" s="47"/>
      <c r="J191" s="47"/>
      <c r="K191" s="47"/>
      <c r="L191" s="47"/>
      <c r="M191" s="47"/>
      <c r="N191" s="41"/>
      <c r="O191" s="41"/>
      <c r="P191" s="41"/>
      <c r="Q191" s="41"/>
      <c r="R191" s="46"/>
      <c r="S191" s="46"/>
      <c r="T191" s="48"/>
      <c r="U191" s="46"/>
      <c r="V191" s="46"/>
      <c r="W191" s="48"/>
      <c r="X191" s="48"/>
      <c r="Y191" s="48"/>
      <c r="Z191" s="48"/>
      <c r="AA191" s="48"/>
      <c r="AB191" s="48"/>
      <c r="AC191" s="48"/>
      <c r="AD191" s="48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40"/>
    </row>
    <row r="192" spans="1:91" ht="14.4">
      <c r="A192" s="45"/>
      <c r="B192" s="66"/>
      <c r="C192" s="43"/>
      <c r="D192" s="43"/>
      <c r="E192" s="107">
        <f t="shared" ref="E192:E228" si="7">SUM(F192:CL192)</f>
        <v>0</v>
      </c>
      <c r="F192" s="63"/>
      <c r="G192" s="63"/>
      <c r="H192" s="63"/>
      <c r="I192" s="41"/>
      <c r="J192" s="41"/>
      <c r="K192" s="41"/>
      <c r="L192" s="41"/>
      <c r="M192" s="41"/>
      <c r="N192" s="41"/>
      <c r="O192" s="64"/>
      <c r="P192" s="48"/>
      <c r="Q192" s="48"/>
      <c r="R192" s="48"/>
      <c r="S192" s="48"/>
      <c r="T192" s="41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40"/>
    </row>
    <row r="193" spans="1:91" ht="14.4">
      <c r="A193" s="45"/>
      <c r="B193" s="45"/>
      <c r="C193" s="43"/>
      <c r="D193" s="43"/>
      <c r="E193" s="107">
        <f t="shared" si="7"/>
        <v>0</v>
      </c>
      <c r="F193" s="63"/>
      <c r="G193" s="63"/>
      <c r="H193" s="63"/>
      <c r="I193" s="41"/>
      <c r="J193" s="41"/>
      <c r="K193" s="41"/>
      <c r="L193" s="41"/>
      <c r="M193" s="41"/>
      <c r="N193" s="41"/>
      <c r="O193" s="64"/>
      <c r="P193" s="48"/>
      <c r="Q193" s="48"/>
      <c r="R193" s="48"/>
      <c r="S193" s="48"/>
      <c r="T193" s="41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40"/>
    </row>
    <row r="194" spans="1:91" ht="14.4">
      <c r="A194" s="45"/>
      <c r="B194" s="45"/>
      <c r="C194" s="43"/>
      <c r="D194" s="43"/>
      <c r="E194" s="107">
        <f t="shared" si="7"/>
        <v>0</v>
      </c>
      <c r="F194" s="63"/>
      <c r="G194" s="63"/>
      <c r="H194" s="63"/>
      <c r="I194" s="41"/>
      <c r="J194" s="41"/>
      <c r="K194" s="41"/>
      <c r="L194" s="41"/>
      <c r="M194" s="41"/>
      <c r="N194" s="41"/>
      <c r="O194" s="64"/>
      <c r="P194" s="48"/>
      <c r="Q194" s="48"/>
      <c r="R194" s="48"/>
      <c r="S194" s="48"/>
      <c r="T194" s="41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40"/>
    </row>
    <row r="195" spans="1:91" ht="14.4">
      <c r="A195" s="45"/>
      <c r="B195" s="45"/>
      <c r="C195" s="43"/>
      <c r="D195" s="43"/>
      <c r="E195" s="107">
        <f t="shared" si="7"/>
        <v>0</v>
      </c>
      <c r="F195" s="63"/>
      <c r="G195" s="63"/>
      <c r="H195" s="63"/>
      <c r="I195" s="41"/>
      <c r="J195" s="41"/>
      <c r="K195" s="41"/>
      <c r="L195" s="41"/>
      <c r="M195" s="41"/>
      <c r="N195" s="41"/>
      <c r="O195" s="64"/>
      <c r="P195" s="48"/>
      <c r="Q195" s="48"/>
      <c r="R195" s="48"/>
      <c r="S195" s="48"/>
      <c r="T195" s="41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40"/>
    </row>
    <row r="196" spans="1:91" ht="14.4">
      <c r="A196" s="45"/>
      <c r="B196" s="45"/>
      <c r="C196" s="43"/>
      <c r="D196" s="43"/>
      <c r="E196" s="107">
        <f t="shared" si="7"/>
        <v>0</v>
      </c>
      <c r="F196" s="63"/>
      <c r="G196" s="63"/>
      <c r="H196" s="63"/>
      <c r="I196" s="41"/>
      <c r="J196" s="41"/>
      <c r="K196" s="41"/>
      <c r="L196" s="41"/>
      <c r="M196" s="41"/>
      <c r="N196" s="41"/>
      <c r="O196" s="64"/>
      <c r="P196" s="48"/>
      <c r="Q196" s="48"/>
      <c r="R196" s="48"/>
      <c r="S196" s="48"/>
      <c r="T196" s="41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40"/>
    </row>
    <row r="197" spans="1:91" ht="14.4">
      <c r="A197" s="45"/>
      <c r="B197" s="45"/>
      <c r="C197" s="43"/>
      <c r="D197" s="43"/>
      <c r="E197" s="107">
        <f t="shared" si="7"/>
        <v>0</v>
      </c>
      <c r="F197" s="63"/>
      <c r="G197" s="63"/>
      <c r="H197" s="63"/>
      <c r="I197" s="41"/>
      <c r="J197" s="41"/>
      <c r="K197" s="41"/>
      <c r="L197" s="41"/>
      <c r="M197" s="41"/>
      <c r="N197" s="41"/>
      <c r="O197" s="64"/>
      <c r="P197" s="48"/>
      <c r="Q197" s="48"/>
      <c r="R197" s="48"/>
      <c r="S197" s="48"/>
      <c r="T197" s="41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40"/>
    </row>
    <row r="198" spans="1:91" ht="14.4">
      <c r="A198" s="45"/>
      <c r="B198" s="68"/>
      <c r="C198" s="43"/>
      <c r="D198" s="43"/>
      <c r="E198" s="107">
        <f t="shared" si="7"/>
        <v>0</v>
      </c>
      <c r="F198" s="63"/>
      <c r="G198" s="63"/>
      <c r="H198" s="63"/>
      <c r="I198" s="41"/>
      <c r="J198" s="41"/>
      <c r="K198" s="41"/>
      <c r="L198" s="41"/>
      <c r="M198" s="41"/>
      <c r="N198" s="41"/>
      <c r="O198" s="64"/>
      <c r="P198" s="48"/>
      <c r="Q198" s="48"/>
      <c r="R198" s="48"/>
      <c r="S198" s="48"/>
      <c r="T198" s="41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40"/>
    </row>
    <row r="199" spans="1:91" ht="14.4">
      <c r="A199" s="45"/>
      <c r="B199" s="68"/>
      <c r="C199" s="43"/>
      <c r="D199" s="43"/>
      <c r="E199" s="107">
        <f t="shared" si="7"/>
        <v>0</v>
      </c>
      <c r="F199" s="63"/>
      <c r="G199" s="63"/>
      <c r="H199" s="63"/>
      <c r="I199" s="41"/>
      <c r="J199" s="41"/>
      <c r="K199" s="41"/>
      <c r="L199" s="41"/>
      <c r="M199" s="41"/>
      <c r="N199" s="41"/>
      <c r="O199" s="64"/>
      <c r="P199" s="48"/>
      <c r="Q199" s="48"/>
      <c r="R199" s="48"/>
      <c r="S199" s="48"/>
      <c r="T199" s="41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40"/>
    </row>
    <row r="200" spans="1:91" ht="14.4">
      <c r="A200" s="45"/>
      <c r="B200" s="69"/>
      <c r="C200" s="43"/>
      <c r="D200" s="43"/>
      <c r="E200" s="107">
        <f t="shared" si="7"/>
        <v>0</v>
      </c>
      <c r="F200" s="62"/>
      <c r="G200" s="62"/>
      <c r="H200" s="62"/>
      <c r="I200" s="47"/>
      <c r="J200" s="47"/>
      <c r="K200" s="47"/>
      <c r="L200" s="47"/>
      <c r="M200" s="47"/>
      <c r="N200" s="41"/>
      <c r="O200" s="41"/>
      <c r="P200" s="48"/>
      <c r="Q200" s="48"/>
      <c r="R200" s="41"/>
      <c r="S200" s="41"/>
      <c r="T200" s="41"/>
      <c r="U200" s="46"/>
      <c r="V200" s="46"/>
      <c r="W200" s="48"/>
      <c r="X200" s="48"/>
      <c r="Y200" s="48"/>
      <c r="Z200" s="48"/>
      <c r="AA200" s="48"/>
      <c r="AB200" s="48"/>
      <c r="AC200" s="48"/>
      <c r="AD200" s="48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40"/>
    </row>
    <row r="201" spans="1:91" ht="14.4">
      <c r="A201" s="45"/>
      <c r="B201" s="69"/>
      <c r="C201" s="43"/>
      <c r="D201" s="43"/>
      <c r="E201" s="107">
        <f t="shared" si="7"/>
        <v>0</v>
      </c>
      <c r="F201" s="63"/>
      <c r="G201" s="63"/>
      <c r="H201" s="63"/>
      <c r="I201" s="41"/>
      <c r="J201" s="41"/>
      <c r="K201" s="41"/>
      <c r="L201" s="41"/>
      <c r="M201" s="41"/>
      <c r="N201" s="41"/>
      <c r="O201" s="64"/>
      <c r="P201" s="48"/>
      <c r="Q201" s="48"/>
      <c r="R201" s="48"/>
      <c r="S201" s="48"/>
      <c r="T201" s="41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40"/>
    </row>
    <row r="202" spans="1:91" ht="14.4">
      <c r="A202" s="45"/>
      <c r="B202" s="70"/>
      <c r="C202" s="43"/>
      <c r="D202" s="43"/>
      <c r="E202" s="107">
        <f t="shared" si="7"/>
        <v>0</v>
      </c>
      <c r="F202" s="63"/>
      <c r="G202" s="63"/>
      <c r="H202" s="63"/>
      <c r="I202" s="41"/>
      <c r="J202" s="41"/>
      <c r="K202" s="41"/>
      <c r="L202" s="41"/>
      <c r="M202" s="41"/>
      <c r="N202" s="41"/>
      <c r="O202" s="64"/>
      <c r="P202" s="48"/>
      <c r="Q202" s="48"/>
      <c r="R202" s="48"/>
      <c r="S202" s="48"/>
      <c r="T202" s="41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40"/>
    </row>
    <row r="203" spans="1:91" ht="14.4">
      <c r="A203" s="45"/>
      <c r="B203" s="69"/>
      <c r="C203" s="43"/>
      <c r="D203" s="43"/>
      <c r="E203" s="107">
        <f t="shared" si="7"/>
        <v>0</v>
      </c>
      <c r="F203" s="63"/>
      <c r="G203" s="63"/>
      <c r="H203" s="63"/>
      <c r="I203" s="41"/>
      <c r="J203" s="41"/>
      <c r="K203" s="41"/>
      <c r="L203" s="41"/>
      <c r="M203" s="41"/>
      <c r="N203" s="41"/>
      <c r="O203" s="64"/>
      <c r="P203" s="48"/>
      <c r="Q203" s="48"/>
      <c r="R203" s="48"/>
      <c r="S203" s="48"/>
      <c r="T203" s="41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40"/>
    </row>
    <row r="204" spans="1:91" ht="14.4">
      <c r="A204" s="45"/>
      <c r="B204" s="69"/>
      <c r="C204" s="43"/>
      <c r="D204" s="43"/>
      <c r="E204" s="107">
        <f t="shared" si="7"/>
        <v>0</v>
      </c>
      <c r="F204" s="63"/>
      <c r="G204" s="63"/>
      <c r="H204" s="63"/>
      <c r="I204" s="41"/>
      <c r="J204" s="41"/>
      <c r="K204" s="41"/>
      <c r="L204" s="41"/>
      <c r="M204" s="41"/>
      <c r="N204" s="41"/>
      <c r="O204" s="64"/>
      <c r="P204" s="48"/>
      <c r="Q204" s="48"/>
      <c r="R204" s="48"/>
      <c r="S204" s="48"/>
      <c r="T204" s="41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40"/>
    </row>
    <row r="205" spans="1:91" ht="14.4">
      <c r="A205" s="45"/>
      <c r="B205" s="68"/>
      <c r="C205" s="43"/>
      <c r="D205" s="43"/>
      <c r="E205" s="107">
        <f t="shared" si="7"/>
        <v>0</v>
      </c>
      <c r="F205" s="62"/>
      <c r="G205" s="62"/>
      <c r="H205" s="62"/>
      <c r="I205" s="47"/>
      <c r="J205" s="47"/>
      <c r="K205" s="47"/>
      <c r="L205" s="47"/>
      <c r="M205" s="47"/>
      <c r="N205" s="41"/>
      <c r="O205" s="41"/>
      <c r="P205" s="41"/>
      <c r="Q205" s="41"/>
      <c r="R205" s="46"/>
      <c r="S205" s="46"/>
      <c r="T205" s="48"/>
      <c r="U205" s="46"/>
      <c r="V205" s="46"/>
      <c r="W205" s="48"/>
      <c r="X205" s="48"/>
      <c r="Y205" s="48"/>
      <c r="Z205" s="48"/>
      <c r="AA205" s="48"/>
      <c r="AB205" s="48"/>
      <c r="AC205" s="48"/>
      <c r="AD205" s="48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40"/>
    </row>
    <row r="206" spans="1:91" ht="14.4">
      <c r="A206" s="45"/>
      <c r="B206" s="68"/>
      <c r="C206" s="43"/>
      <c r="D206" s="43"/>
      <c r="E206" s="107">
        <f t="shared" si="7"/>
        <v>0</v>
      </c>
      <c r="F206" s="63"/>
      <c r="G206" s="63"/>
      <c r="H206" s="63"/>
      <c r="I206" s="41"/>
      <c r="J206" s="41"/>
      <c r="K206" s="41"/>
      <c r="L206" s="41"/>
      <c r="M206" s="41"/>
      <c r="N206" s="41"/>
      <c r="O206" s="64"/>
      <c r="P206" s="48"/>
      <c r="Q206" s="48"/>
      <c r="R206" s="48"/>
      <c r="S206" s="48"/>
      <c r="T206" s="41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40"/>
    </row>
    <row r="207" spans="1:91" ht="14.4">
      <c r="A207" s="45"/>
      <c r="B207" s="68"/>
      <c r="C207" s="43"/>
      <c r="D207" s="43"/>
      <c r="E207" s="107">
        <f t="shared" si="7"/>
        <v>0</v>
      </c>
      <c r="F207" s="63"/>
      <c r="G207" s="63"/>
      <c r="H207" s="63"/>
      <c r="I207" s="41"/>
      <c r="J207" s="41"/>
      <c r="K207" s="41"/>
      <c r="L207" s="41"/>
      <c r="M207" s="41"/>
      <c r="N207" s="41"/>
      <c r="O207" s="64"/>
      <c r="P207" s="48"/>
      <c r="Q207" s="48"/>
      <c r="R207" s="48"/>
      <c r="S207" s="48"/>
      <c r="T207" s="41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40"/>
    </row>
    <row r="208" spans="1:91" ht="14.4">
      <c r="A208" s="45"/>
      <c r="B208" s="68"/>
      <c r="C208" s="43"/>
      <c r="D208" s="43"/>
      <c r="E208" s="107">
        <f t="shared" si="7"/>
        <v>0</v>
      </c>
      <c r="F208" s="63"/>
      <c r="G208" s="63"/>
      <c r="H208" s="63"/>
      <c r="I208" s="41"/>
      <c r="J208" s="41"/>
      <c r="K208" s="41"/>
      <c r="L208" s="41"/>
      <c r="M208" s="41"/>
      <c r="N208" s="41"/>
      <c r="O208" s="64"/>
      <c r="P208" s="48"/>
      <c r="Q208" s="48"/>
      <c r="R208" s="48"/>
      <c r="S208" s="48"/>
      <c r="T208" s="41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40"/>
    </row>
    <row r="209" spans="1:91" ht="14.4">
      <c r="A209" s="45"/>
      <c r="B209" s="45"/>
      <c r="C209" s="43"/>
      <c r="D209" s="43"/>
      <c r="E209" s="107">
        <f t="shared" si="7"/>
        <v>0</v>
      </c>
      <c r="F209" s="62"/>
      <c r="G209" s="62"/>
      <c r="H209" s="62"/>
      <c r="I209" s="47"/>
      <c r="J209" s="47"/>
      <c r="K209" s="47"/>
      <c r="L209" s="47"/>
      <c r="M209" s="47"/>
      <c r="N209" s="41"/>
      <c r="O209" s="41"/>
      <c r="P209" s="41"/>
      <c r="Q209" s="41"/>
      <c r="R209" s="46"/>
      <c r="S209" s="46"/>
      <c r="T209" s="48"/>
      <c r="U209" s="46"/>
      <c r="V209" s="46"/>
      <c r="W209" s="48"/>
      <c r="X209" s="48"/>
      <c r="Y209" s="48"/>
      <c r="Z209" s="48"/>
      <c r="AA209" s="48"/>
      <c r="AB209" s="48"/>
      <c r="AC209" s="48"/>
      <c r="AD209" s="48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40"/>
    </row>
    <row r="210" spans="1:91" ht="14.4">
      <c r="A210" s="45"/>
      <c r="B210" s="45"/>
      <c r="C210" s="43"/>
      <c r="D210" s="43"/>
      <c r="E210" s="107">
        <f t="shared" si="7"/>
        <v>0</v>
      </c>
      <c r="F210" s="62"/>
      <c r="G210" s="62"/>
      <c r="H210" s="62"/>
      <c r="I210" s="47"/>
      <c r="J210" s="47"/>
      <c r="K210" s="47"/>
      <c r="L210" s="47"/>
      <c r="M210" s="47"/>
      <c r="N210" s="41"/>
      <c r="O210" s="41"/>
      <c r="P210" s="41"/>
      <c r="Q210" s="41"/>
      <c r="R210" s="46"/>
      <c r="S210" s="46"/>
      <c r="T210" s="48"/>
      <c r="U210" s="46"/>
      <c r="V210" s="46"/>
      <c r="W210" s="48"/>
      <c r="X210" s="48"/>
      <c r="Y210" s="48"/>
      <c r="Z210" s="48"/>
      <c r="AA210" s="48"/>
      <c r="AB210" s="48"/>
      <c r="AC210" s="48"/>
      <c r="AD210" s="48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40"/>
    </row>
    <row r="211" spans="1:91" ht="14.4">
      <c r="A211" s="45"/>
      <c r="B211" s="45"/>
      <c r="C211" s="43"/>
      <c r="D211" s="43"/>
      <c r="E211" s="107">
        <f t="shared" si="7"/>
        <v>0</v>
      </c>
      <c r="F211" s="63"/>
      <c r="G211" s="63"/>
      <c r="H211" s="63"/>
      <c r="I211" s="41"/>
      <c r="J211" s="41"/>
      <c r="K211" s="41"/>
      <c r="L211" s="41"/>
      <c r="M211" s="41"/>
      <c r="N211" s="41"/>
      <c r="O211" s="64"/>
      <c r="P211" s="48"/>
      <c r="Q211" s="48"/>
      <c r="R211" s="48"/>
      <c r="S211" s="48"/>
      <c r="T211" s="41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40"/>
    </row>
    <row r="212" spans="1:91" ht="14.4">
      <c r="A212" s="45"/>
      <c r="B212" s="45"/>
      <c r="C212" s="43"/>
      <c r="D212" s="43"/>
      <c r="E212" s="107">
        <f t="shared" si="7"/>
        <v>0</v>
      </c>
      <c r="F212" s="63"/>
      <c r="G212" s="63"/>
      <c r="H212" s="63"/>
      <c r="I212" s="41"/>
      <c r="J212" s="41"/>
      <c r="K212" s="41"/>
      <c r="L212" s="41"/>
      <c r="M212" s="41"/>
      <c r="N212" s="41"/>
      <c r="O212" s="64"/>
      <c r="P212" s="48"/>
      <c r="Q212" s="48"/>
      <c r="R212" s="48"/>
      <c r="S212" s="48"/>
      <c r="T212" s="41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40"/>
    </row>
    <row r="213" spans="1:91" ht="14.4">
      <c r="A213" s="45"/>
      <c r="B213" s="45"/>
      <c r="C213" s="43"/>
      <c r="D213" s="43"/>
      <c r="E213" s="107">
        <f t="shared" si="7"/>
        <v>0</v>
      </c>
      <c r="F213" s="63"/>
      <c r="G213" s="63"/>
      <c r="H213" s="63"/>
      <c r="I213" s="41"/>
      <c r="J213" s="41"/>
      <c r="K213" s="41"/>
      <c r="L213" s="41"/>
      <c r="M213" s="41"/>
      <c r="N213" s="41"/>
      <c r="O213" s="64"/>
      <c r="P213" s="48"/>
      <c r="Q213" s="48"/>
      <c r="R213" s="48"/>
      <c r="S213" s="48"/>
      <c r="T213" s="41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40"/>
    </row>
    <row r="214" spans="1:91" ht="14.4">
      <c r="A214" s="45"/>
      <c r="B214" s="45"/>
      <c r="C214" s="43"/>
      <c r="D214" s="43"/>
      <c r="E214" s="107">
        <f t="shared" si="7"/>
        <v>0</v>
      </c>
      <c r="F214" s="63"/>
      <c r="G214" s="63"/>
      <c r="H214" s="63"/>
      <c r="I214" s="41"/>
      <c r="J214" s="41"/>
      <c r="K214" s="41"/>
      <c r="L214" s="41"/>
      <c r="M214" s="41"/>
      <c r="N214" s="41"/>
      <c r="O214" s="64"/>
      <c r="P214" s="48"/>
      <c r="Q214" s="48"/>
      <c r="R214" s="48"/>
      <c r="S214" s="48"/>
      <c r="T214" s="41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40"/>
    </row>
    <row r="215" spans="1:91" ht="14.4">
      <c r="A215" s="45"/>
      <c r="B215" s="45"/>
      <c r="C215" s="43"/>
      <c r="D215" s="43"/>
      <c r="E215" s="107">
        <f t="shared" si="7"/>
        <v>0</v>
      </c>
      <c r="F215" s="63"/>
      <c r="G215" s="63"/>
      <c r="H215" s="63"/>
      <c r="I215" s="41"/>
      <c r="J215" s="41"/>
      <c r="K215" s="41"/>
      <c r="L215" s="41"/>
      <c r="M215" s="41"/>
      <c r="N215" s="41"/>
      <c r="O215" s="64"/>
      <c r="P215" s="48"/>
      <c r="Q215" s="48"/>
      <c r="R215" s="48"/>
      <c r="S215" s="48"/>
      <c r="T215" s="41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40"/>
    </row>
    <row r="216" spans="1:91" ht="14.4">
      <c r="A216" s="45"/>
      <c r="B216" s="45"/>
      <c r="C216" s="43"/>
      <c r="D216" s="43"/>
      <c r="E216" s="107">
        <f t="shared" si="7"/>
        <v>0</v>
      </c>
      <c r="F216" s="63"/>
      <c r="G216" s="63"/>
      <c r="H216" s="63"/>
      <c r="I216" s="41"/>
      <c r="J216" s="41"/>
      <c r="K216" s="41"/>
      <c r="L216" s="41"/>
      <c r="M216" s="41"/>
      <c r="N216" s="41"/>
      <c r="O216" s="64"/>
      <c r="P216" s="48"/>
      <c r="Q216" s="48"/>
      <c r="R216" s="48"/>
      <c r="S216" s="48"/>
      <c r="T216" s="41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40"/>
    </row>
    <row r="217" spans="1:91" ht="14.4">
      <c r="A217" s="45"/>
      <c r="B217" s="45"/>
      <c r="C217" s="43"/>
      <c r="D217" s="43"/>
      <c r="E217" s="107">
        <f t="shared" si="7"/>
        <v>0</v>
      </c>
      <c r="F217" s="63"/>
      <c r="G217" s="63"/>
      <c r="H217" s="63"/>
      <c r="I217" s="41"/>
      <c r="J217" s="41"/>
      <c r="K217" s="41"/>
      <c r="L217" s="41"/>
      <c r="M217" s="41"/>
      <c r="N217" s="41"/>
      <c r="O217" s="64"/>
      <c r="P217" s="48"/>
      <c r="Q217" s="48"/>
      <c r="R217" s="48"/>
      <c r="S217" s="48"/>
      <c r="T217" s="41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40"/>
    </row>
    <row r="218" spans="1:91" ht="14.4">
      <c r="A218" s="45"/>
      <c r="B218" s="45"/>
      <c r="C218" s="43"/>
      <c r="D218" s="43"/>
      <c r="E218" s="107">
        <f t="shared" si="7"/>
        <v>0</v>
      </c>
      <c r="F218" s="62"/>
      <c r="G218" s="62"/>
      <c r="H218" s="62"/>
      <c r="I218" s="47"/>
      <c r="J218" s="47"/>
      <c r="K218" s="47"/>
      <c r="L218" s="47"/>
      <c r="M218" s="47"/>
      <c r="N218" s="41"/>
      <c r="O218" s="41"/>
      <c r="P218" s="41"/>
      <c r="Q218" s="41"/>
      <c r="R218" s="46"/>
      <c r="S218" s="46"/>
      <c r="T218" s="48"/>
      <c r="U218" s="46"/>
      <c r="V218" s="46"/>
      <c r="W218" s="48"/>
      <c r="X218" s="48"/>
      <c r="Y218" s="48"/>
      <c r="Z218" s="48"/>
      <c r="AA218" s="48"/>
      <c r="AB218" s="48"/>
      <c r="AC218" s="48"/>
      <c r="AD218" s="48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40"/>
    </row>
    <row r="219" spans="1:91" ht="14.4">
      <c r="A219" s="45"/>
      <c r="B219" s="45"/>
      <c r="C219" s="43"/>
      <c r="D219" s="43"/>
      <c r="E219" s="107">
        <f t="shared" si="7"/>
        <v>0</v>
      </c>
      <c r="F219" s="63"/>
      <c r="G219" s="63"/>
      <c r="H219" s="63"/>
      <c r="I219" s="41"/>
      <c r="J219" s="41"/>
      <c r="K219" s="41"/>
      <c r="L219" s="41"/>
      <c r="M219" s="41"/>
      <c r="N219" s="41"/>
      <c r="O219" s="64"/>
      <c r="P219" s="48"/>
      <c r="Q219" s="48"/>
      <c r="R219" s="48"/>
      <c r="S219" s="48"/>
      <c r="T219" s="41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40"/>
    </row>
    <row r="220" spans="1:91" ht="14.4">
      <c r="A220" s="45"/>
      <c r="B220" s="45"/>
      <c r="C220" s="43"/>
      <c r="D220" s="43"/>
      <c r="E220" s="107">
        <f t="shared" si="7"/>
        <v>0</v>
      </c>
      <c r="F220" s="63"/>
      <c r="G220" s="63"/>
      <c r="H220" s="63"/>
      <c r="I220" s="41"/>
      <c r="J220" s="41"/>
      <c r="K220" s="41"/>
      <c r="L220" s="41"/>
      <c r="M220" s="41"/>
      <c r="N220" s="41"/>
      <c r="O220" s="64"/>
      <c r="P220" s="48"/>
      <c r="Q220" s="48"/>
      <c r="R220" s="48"/>
      <c r="S220" s="48"/>
      <c r="T220" s="41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40"/>
    </row>
    <row r="221" spans="1:91" ht="14.4">
      <c r="A221" s="45"/>
      <c r="B221" s="45"/>
      <c r="C221" s="43"/>
      <c r="D221" s="43"/>
      <c r="E221" s="107">
        <f t="shared" si="7"/>
        <v>0</v>
      </c>
      <c r="F221" s="63"/>
      <c r="G221" s="63"/>
      <c r="H221" s="63"/>
      <c r="I221" s="41"/>
      <c r="J221" s="41"/>
      <c r="K221" s="41"/>
      <c r="L221" s="41"/>
      <c r="M221" s="41"/>
      <c r="N221" s="41"/>
      <c r="O221" s="64"/>
      <c r="P221" s="48"/>
      <c r="Q221" s="48"/>
      <c r="R221" s="48"/>
      <c r="S221" s="48"/>
      <c r="T221" s="41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40"/>
    </row>
    <row r="222" spans="1:91" ht="14.4">
      <c r="A222" s="45"/>
      <c r="B222" s="66"/>
      <c r="C222" s="43"/>
      <c r="D222" s="43"/>
      <c r="E222" s="107">
        <f t="shared" si="7"/>
        <v>0</v>
      </c>
      <c r="F222" s="63"/>
      <c r="G222" s="63"/>
      <c r="H222" s="63"/>
      <c r="I222" s="41"/>
      <c r="J222" s="41"/>
      <c r="K222" s="41"/>
      <c r="L222" s="41"/>
      <c r="M222" s="41"/>
      <c r="N222" s="41"/>
      <c r="O222" s="64"/>
      <c r="P222" s="48"/>
      <c r="Q222" s="48"/>
      <c r="R222" s="48"/>
      <c r="S222" s="48"/>
      <c r="T222" s="41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40"/>
    </row>
    <row r="223" spans="1:91" ht="14.4">
      <c r="A223" s="45"/>
      <c r="B223" s="66"/>
      <c r="C223" s="43"/>
      <c r="D223" s="43"/>
      <c r="E223" s="107">
        <f t="shared" si="7"/>
        <v>0</v>
      </c>
      <c r="F223" s="63"/>
      <c r="G223" s="63"/>
      <c r="H223" s="63"/>
      <c r="I223" s="41"/>
      <c r="J223" s="41"/>
      <c r="K223" s="41"/>
      <c r="L223" s="41"/>
      <c r="M223" s="41"/>
      <c r="N223" s="41"/>
      <c r="O223" s="64"/>
      <c r="P223" s="48"/>
      <c r="Q223" s="48"/>
      <c r="R223" s="48"/>
      <c r="S223" s="48"/>
      <c r="T223" s="41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40"/>
    </row>
    <row r="224" spans="1:91" ht="14.4">
      <c r="A224" s="45"/>
      <c r="B224" s="66"/>
      <c r="C224" s="43"/>
      <c r="D224" s="43"/>
      <c r="E224" s="107">
        <f t="shared" si="7"/>
        <v>0</v>
      </c>
      <c r="F224" s="63"/>
      <c r="G224" s="63"/>
      <c r="H224" s="63"/>
      <c r="I224" s="41"/>
      <c r="J224" s="41"/>
      <c r="K224" s="41"/>
      <c r="L224" s="41"/>
      <c r="M224" s="41"/>
      <c r="N224" s="41"/>
      <c r="O224" s="64"/>
      <c r="P224" s="48"/>
      <c r="Q224" s="48"/>
      <c r="R224" s="48"/>
      <c r="S224" s="48"/>
      <c r="T224" s="41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40"/>
    </row>
    <row r="225" spans="1:91" ht="14.4">
      <c r="A225" s="45"/>
      <c r="B225" s="66"/>
      <c r="C225" s="43"/>
      <c r="D225" s="43"/>
      <c r="E225" s="107">
        <f t="shared" si="7"/>
        <v>0</v>
      </c>
      <c r="F225" s="63"/>
      <c r="G225" s="63"/>
      <c r="H225" s="63"/>
      <c r="I225" s="41"/>
      <c r="J225" s="41"/>
      <c r="K225" s="41"/>
      <c r="L225" s="41"/>
      <c r="M225" s="41"/>
      <c r="N225" s="41"/>
      <c r="O225" s="64"/>
      <c r="P225" s="48"/>
      <c r="Q225" s="48"/>
      <c r="R225" s="48"/>
      <c r="S225" s="48"/>
      <c r="T225" s="41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40"/>
    </row>
    <row r="226" spans="1:91" ht="14.4">
      <c r="A226" s="45"/>
      <c r="B226" s="66"/>
      <c r="C226" s="43"/>
      <c r="D226" s="43"/>
      <c r="E226" s="107">
        <f t="shared" si="7"/>
        <v>0</v>
      </c>
      <c r="F226" s="63"/>
      <c r="G226" s="63"/>
      <c r="H226" s="63"/>
      <c r="I226" s="41"/>
      <c r="J226" s="41"/>
      <c r="K226" s="41"/>
      <c r="L226" s="41"/>
      <c r="M226" s="41"/>
      <c r="N226" s="41"/>
      <c r="O226" s="64"/>
      <c r="P226" s="48"/>
      <c r="Q226" s="48"/>
      <c r="R226" s="48"/>
      <c r="S226" s="48"/>
      <c r="T226" s="41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40"/>
    </row>
    <row r="227" spans="1:91" ht="14.4">
      <c r="A227" s="32"/>
      <c r="B227" s="32"/>
      <c r="C227" s="33"/>
      <c r="D227" s="43"/>
      <c r="E227" s="107">
        <f t="shared" si="7"/>
        <v>0</v>
      </c>
      <c r="F227" s="34"/>
      <c r="G227" s="34"/>
      <c r="H227" s="34"/>
      <c r="I227" s="35"/>
      <c r="J227" s="35"/>
      <c r="K227" s="35"/>
      <c r="L227" s="35"/>
      <c r="M227" s="35"/>
      <c r="N227" s="35"/>
      <c r="O227" s="36"/>
      <c r="P227" s="37"/>
      <c r="Q227" s="37"/>
      <c r="R227" s="37"/>
      <c r="S227" s="37"/>
      <c r="T227" s="35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8"/>
      <c r="AF227" s="38"/>
      <c r="AG227" s="39"/>
      <c r="AH227" s="39"/>
      <c r="AI227" s="39"/>
      <c r="AJ227" s="39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40"/>
    </row>
    <row r="228" spans="1:91" ht="15" thickBot="1">
      <c r="A228" s="21"/>
      <c r="B228" s="21"/>
      <c r="C228" s="16"/>
      <c r="D228" s="73"/>
      <c r="E228" s="110">
        <f t="shared" si="7"/>
        <v>0</v>
      </c>
      <c r="F228" s="11"/>
      <c r="G228" s="11"/>
      <c r="H228" s="11"/>
      <c r="I228" s="12"/>
      <c r="J228" s="12"/>
      <c r="K228" s="12"/>
      <c r="L228" s="12"/>
      <c r="M228" s="12"/>
      <c r="N228" s="13"/>
      <c r="O228" s="13"/>
      <c r="P228" s="13"/>
      <c r="Q228" s="13"/>
      <c r="R228" s="14"/>
      <c r="S228" s="14"/>
      <c r="T228" s="15"/>
      <c r="U228" s="14"/>
      <c r="V228" s="14"/>
      <c r="W228" s="15"/>
      <c r="X228" s="15"/>
      <c r="Y228" s="15"/>
      <c r="Z228" s="15"/>
      <c r="AA228" s="15"/>
      <c r="AB228" s="15"/>
      <c r="AC228" s="15"/>
      <c r="AD228" s="15"/>
      <c r="AE228" s="18"/>
      <c r="AF228" s="18"/>
      <c r="AG228" s="29"/>
      <c r="AH228" s="29"/>
      <c r="AI228" s="29"/>
      <c r="AJ228" s="29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9"/>
    </row>
    <row r="229" spans="1:91">
      <c r="F229">
        <f t="shared" ref="F229:P229" si="8">SUM(F3:F228)</f>
        <v>61</v>
      </c>
      <c r="G229">
        <f t="shared" si="8"/>
        <v>61</v>
      </c>
      <c r="H229">
        <f t="shared" si="8"/>
        <v>217</v>
      </c>
      <c r="I229">
        <f t="shared" si="8"/>
        <v>61</v>
      </c>
      <c r="J229">
        <f t="shared" si="8"/>
        <v>482</v>
      </c>
      <c r="K229">
        <f t="shared" si="8"/>
        <v>105</v>
      </c>
      <c r="L229">
        <f t="shared" si="8"/>
        <v>61</v>
      </c>
      <c r="M229">
        <f t="shared" si="8"/>
        <v>56</v>
      </c>
      <c r="N229">
        <f t="shared" si="8"/>
        <v>105</v>
      </c>
      <c r="O229">
        <f t="shared" si="8"/>
        <v>72</v>
      </c>
      <c r="P229">
        <f t="shared" si="8"/>
        <v>217</v>
      </c>
      <c r="R229">
        <f t="shared" ref="R229:AB229" si="9">SUM(R3:R228)</f>
        <v>402</v>
      </c>
      <c r="S229">
        <f t="shared" si="9"/>
        <v>182</v>
      </c>
      <c r="T229">
        <f t="shared" si="9"/>
        <v>61</v>
      </c>
      <c r="U229">
        <f t="shared" si="9"/>
        <v>61</v>
      </c>
      <c r="V229">
        <f t="shared" si="9"/>
        <v>61</v>
      </c>
      <c r="W229">
        <f t="shared" si="9"/>
        <v>61</v>
      </c>
      <c r="X229">
        <f t="shared" si="9"/>
        <v>105</v>
      </c>
      <c r="Y229">
        <f t="shared" si="9"/>
        <v>61</v>
      </c>
      <c r="Z229">
        <f t="shared" si="9"/>
        <v>184</v>
      </c>
      <c r="AA229">
        <f t="shared" si="9"/>
        <v>215</v>
      </c>
      <c r="AB229">
        <f t="shared" si="9"/>
        <v>61</v>
      </c>
      <c r="AD229">
        <f t="shared" ref="AD229:BI229" si="10">SUM(AD3:AD228)</f>
        <v>61</v>
      </c>
      <c r="AE229">
        <f t="shared" si="10"/>
        <v>401</v>
      </c>
      <c r="AF229">
        <f t="shared" si="10"/>
        <v>61</v>
      </c>
      <c r="AG229">
        <f t="shared" si="10"/>
        <v>61</v>
      </c>
      <c r="AH229">
        <f t="shared" si="10"/>
        <v>105</v>
      </c>
      <c r="AI229">
        <f t="shared" si="10"/>
        <v>61</v>
      </c>
      <c r="AJ229">
        <f t="shared" si="10"/>
        <v>61</v>
      </c>
      <c r="AK229">
        <f t="shared" si="10"/>
        <v>106</v>
      </c>
      <c r="AL229">
        <f t="shared" si="10"/>
        <v>61</v>
      </c>
      <c r="AM229">
        <f t="shared" si="10"/>
        <v>271</v>
      </c>
      <c r="AN229">
        <f t="shared" si="10"/>
        <v>0</v>
      </c>
      <c r="AO229">
        <f t="shared" si="10"/>
        <v>483</v>
      </c>
      <c r="AP229">
        <f t="shared" si="10"/>
        <v>61</v>
      </c>
      <c r="AQ229">
        <f t="shared" si="10"/>
        <v>98</v>
      </c>
      <c r="AR229">
        <f t="shared" si="10"/>
        <v>61</v>
      </c>
      <c r="AS229">
        <f t="shared" si="10"/>
        <v>0</v>
      </c>
      <c r="AT229">
        <f t="shared" si="10"/>
        <v>0</v>
      </c>
      <c r="AU229">
        <f t="shared" si="10"/>
        <v>0</v>
      </c>
      <c r="AV229">
        <f t="shared" si="10"/>
        <v>0</v>
      </c>
      <c r="AW229">
        <f t="shared" si="10"/>
        <v>0</v>
      </c>
      <c r="AX229">
        <f t="shared" si="10"/>
        <v>0</v>
      </c>
      <c r="AY229">
        <f t="shared" si="10"/>
        <v>0</v>
      </c>
      <c r="AZ229">
        <f t="shared" si="10"/>
        <v>0</v>
      </c>
      <c r="BA229">
        <f t="shared" si="10"/>
        <v>0</v>
      </c>
      <c r="BB229">
        <f t="shared" si="10"/>
        <v>0</v>
      </c>
      <c r="BC229">
        <f t="shared" si="10"/>
        <v>0</v>
      </c>
      <c r="BD229">
        <f t="shared" si="10"/>
        <v>0</v>
      </c>
      <c r="BE229">
        <f t="shared" si="10"/>
        <v>0</v>
      </c>
      <c r="BF229">
        <f t="shared" si="10"/>
        <v>0</v>
      </c>
      <c r="BG229">
        <f t="shared" si="10"/>
        <v>0</v>
      </c>
      <c r="BH229">
        <f t="shared" si="10"/>
        <v>0</v>
      </c>
      <c r="BI229">
        <f t="shared" si="10"/>
        <v>0</v>
      </c>
      <c r="BJ229">
        <f t="shared" ref="BJ229:CA229" si="11">SUM(BJ3:BJ228)</f>
        <v>0</v>
      </c>
      <c r="BK229">
        <f t="shared" si="11"/>
        <v>0</v>
      </c>
      <c r="BL229">
        <f t="shared" si="11"/>
        <v>0</v>
      </c>
      <c r="BM229">
        <f t="shared" si="11"/>
        <v>0</v>
      </c>
      <c r="BN229">
        <f t="shared" si="11"/>
        <v>0</v>
      </c>
      <c r="BO229">
        <f t="shared" si="11"/>
        <v>0</v>
      </c>
      <c r="BP229">
        <f t="shared" si="11"/>
        <v>0</v>
      </c>
      <c r="BQ229">
        <f t="shared" si="11"/>
        <v>0</v>
      </c>
      <c r="BR229">
        <f t="shared" si="11"/>
        <v>0</v>
      </c>
      <c r="BS229">
        <f t="shared" si="11"/>
        <v>0</v>
      </c>
      <c r="BT229">
        <f t="shared" si="11"/>
        <v>0</v>
      </c>
      <c r="BU229">
        <f t="shared" si="11"/>
        <v>0</v>
      </c>
      <c r="BV229">
        <f t="shared" si="11"/>
        <v>0</v>
      </c>
      <c r="BW229">
        <f t="shared" si="11"/>
        <v>0</v>
      </c>
      <c r="BX229">
        <f t="shared" si="11"/>
        <v>0</v>
      </c>
      <c r="BY229">
        <f t="shared" si="11"/>
        <v>0</v>
      </c>
      <c r="BZ229">
        <f t="shared" si="11"/>
        <v>0</v>
      </c>
      <c r="CA229">
        <f t="shared" si="11"/>
        <v>0</v>
      </c>
      <c r="CC229">
        <f>SUM(CC3:CC228)</f>
        <v>0</v>
      </c>
      <c r="CD229">
        <f>SUM(CD3:CD228)</f>
        <v>0</v>
      </c>
      <c r="CE229">
        <f>SUM(CE3:CE228)</f>
        <v>0</v>
      </c>
      <c r="CG229">
        <f>SUM(CG3:CG228)</f>
        <v>0</v>
      </c>
      <c r="CH229">
        <f>SUM(CH3:CH228)</f>
        <v>0</v>
      </c>
      <c r="CK229">
        <f>SUM(CK3:CK228)</f>
        <v>0</v>
      </c>
      <c r="CL229">
        <f>SUM(CL3:CL228)</f>
        <v>0</v>
      </c>
    </row>
    <row r="231" spans="1:91">
      <c r="A231" s="102"/>
      <c r="B231" s="102"/>
      <c r="C231" s="74"/>
      <c r="D231" s="74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</row>
    <row r="232" spans="1:91">
      <c r="A232" s="102"/>
      <c r="B232" s="102"/>
      <c r="C232" s="74"/>
      <c r="D232" s="74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</row>
    <row r="233" spans="1:91">
      <c r="A233" s="104"/>
      <c r="B233" s="105"/>
      <c r="C233" s="105"/>
      <c r="D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30"/>
      <c r="AF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</row>
    <row r="234" spans="1:91">
      <c r="A234" s="102"/>
      <c r="B234" s="102"/>
      <c r="C234" s="102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</row>
    <row r="235" spans="1:91">
      <c r="A235" s="102"/>
      <c r="B235" s="102"/>
      <c r="C235" s="102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</row>
    <row r="236" spans="1:91">
      <c r="A236" s="102"/>
      <c r="B236" s="102"/>
      <c r="C236" s="102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</row>
    <row r="237" spans="1:91">
      <c r="A237" s="102"/>
      <c r="B237" s="102"/>
      <c r="C237" s="102"/>
      <c r="D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</row>
    <row r="238" spans="1:91">
      <c r="A238" s="102"/>
      <c r="B238" s="102"/>
      <c r="C238" s="102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</row>
    <row r="239" spans="1:91">
      <c r="A239" s="102"/>
      <c r="B239" s="102"/>
      <c r="C239" s="102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</row>
    <row r="240" spans="1:91">
      <c r="A240" s="102"/>
      <c r="B240" s="102"/>
      <c r="C240" s="102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</row>
    <row r="241" spans="1:57">
      <c r="A241" s="102"/>
      <c r="B241" s="102"/>
      <c r="C241" s="102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</row>
    <row r="242" spans="1:57">
      <c r="A242" s="102"/>
      <c r="B242" s="102"/>
      <c r="C242" s="102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</row>
    <row r="243" spans="1:57">
      <c r="A243" s="102"/>
      <c r="B243" s="102"/>
      <c r="C243" s="102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</row>
    <row r="244" spans="1:57">
      <c r="A244" s="102"/>
      <c r="B244" s="102"/>
      <c r="C244" s="102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</row>
    <row r="245" spans="1:57">
      <c r="A245" s="102"/>
      <c r="B245" s="102"/>
      <c r="C245" s="102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</row>
    <row r="246" spans="1:57">
      <c r="A246" s="102"/>
      <c r="B246" s="102"/>
      <c r="C246" s="102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</row>
    <row r="247" spans="1:57">
      <c r="A247" s="102"/>
      <c r="B247" s="102"/>
      <c r="C247" s="102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</row>
    <row r="248" spans="1:57">
      <c r="A248" s="102"/>
      <c r="B248" s="102"/>
      <c r="C248" s="102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</row>
    <row r="249" spans="1:57">
      <c r="A249" s="102"/>
      <c r="B249" s="102"/>
      <c r="C249" s="102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</row>
    <row r="250" spans="1:57">
      <c r="A250" s="102"/>
      <c r="B250" s="102"/>
      <c r="C250" s="102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</row>
    <row r="251" spans="1:57">
      <c r="A251" s="102"/>
      <c r="B251" s="102"/>
      <c r="C251" s="102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</row>
    <row r="252" spans="1:57">
      <c r="A252" s="102"/>
      <c r="B252" s="102"/>
      <c r="C252" s="102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</row>
    <row r="253" spans="1:57">
      <c r="A253" s="102"/>
      <c r="B253" s="102"/>
      <c r="C253" s="102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</row>
    <row r="254" spans="1:57">
      <c r="A254" s="102"/>
      <c r="B254" s="102"/>
      <c r="C254" s="102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</row>
    <row r="255" spans="1:57">
      <c r="A255" s="102"/>
      <c r="B255" s="102"/>
      <c r="C255" s="102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</row>
    <row r="256" spans="1:57">
      <c r="A256" s="102"/>
      <c r="B256" s="102"/>
      <c r="C256" s="102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</row>
    <row r="257" spans="1:57">
      <c r="A257" s="102"/>
      <c r="B257" s="102"/>
      <c r="C257" s="102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</row>
    <row r="258" spans="1:57">
      <c r="A258" s="102"/>
      <c r="B258" s="102"/>
      <c r="C258" s="102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</row>
    <row r="259" spans="1:57">
      <c r="A259" s="102"/>
      <c r="B259" s="102"/>
      <c r="C259" s="102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</row>
    <row r="260" spans="1:57">
      <c r="A260" s="102"/>
      <c r="B260" s="102"/>
      <c r="C260" s="102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</row>
    <row r="261" spans="1:57">
      <c r="A261" s="102"/>
      <c r="B261" s="102"/>
      <c r="C261" s="102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</row>
    <row r="262" spans="1:57">
      <c r="A262" s="102"/>
      <c r="B262" s="102"/>
      <c r="C262" s="102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</row>
    <row r="263" spans="1:57">
      <c r="A263" s="102"/>
      <c r="B263" s="102"/>
      <c r="C263" s="102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</row>
    <row r="264" spans="1:57">
      <c r="A264" s="102"/>
      <c r="B264" s="102"/>
      <c r="C264" s="102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</row>
    <row r="265" spans="1:57">
      <c r="A265" s="102"/>
      <c r="B265" s="102"/>
      <c r="C265" s="102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</row>
    <row r="266" spans="1:57">
      <c r="A266" s="102"/>
      <c r="B266" s="102"/>
      <c r="C266" s="102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</row>
    <row r="267" spans="1:57">
      <c r="A267" s="102"/>
      <c r="B267" s="102"/>
      <c r="C267" s="102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</row>
    <row r="268" spans="1:57">
      <c r="A268" s="102"/>
      <c r="B268" s="102"/>
      <c r="C268" s="102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</row>
    <row r="269" spans="1:57">
      <c r="A269" s="102"/>
      <c r="B269" s="102"/>
      <c r="C269" s="102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</row>
    <row r="270" spans="1:57">
      <c r="A270" s="102"/>
      <c r="B270" s="102"/>
      <c r="C270" s="102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</row>
    <row r="271" spans="1:57">
      <c r="A271" s="102"/>
      <c r="B271" s="102"/>
      <c r="C271" s="102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</row>
    <row r="272" spans="1:57">
      <c r="A272" s="102"/>
      <c r="B272" s="102"/>
      <c r="C272" s="102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</row>
    <row r="273" spans="1:57">
      <c r="A273" s="102"/>
      <c r="B273" s="102"/>
      <c r="C273" s="102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</row>
    <row r="274" spans="1:57">
      <c r="A274" s="102"/>
      <c r="B274" s="102"/>
      <c r="C274" s="102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</row>
    <row r="275" spans="1:57">
      <c r="A275" s="102"/>
      <c r="B275" s="102"/>
      <c r="C275" s="102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</row>
    <row r="276" spans="1:57">
      <c r="A276" s="102"/>
      <c r="B276" s="102"/>
      <c r="C276" s="102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</row>
    <row r="277" spans="1:57">
      <c r="A277" s="102"/>
      <c r="B277" s="102"/>
      <c r="C277" s="102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</row>
    <row r="278" spans="1:57">
      <c r="A278" s="102"/>
      <c r="B278" s="102"/>
      <c r="C278" s="102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</row>
  </sheetData>
  <sortState ref="A3:CM171">
    <sortCondition descending="1" ref="E3:E171"/>
  </sortState>
  <pageMargins left="0.7" right="0.7" top="0.75" bottom="0.75" header="0.3" footer="0.3"/>
  <pageSetup paperSize="9" scale="2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86"/>
  <sheetViews>
    <sheetView workbookViewId="0">
      <pane xSplit="5" topLeftCell="F1" activePane="topRight" state="frozen"/>
      <selection pane="topRight" activeCell="A35" sqref="A35:XFD35"/>
    </sheetView>
  </sheetViews>
  <sheetFormatPr baseColWidth="10" defaultRowHeight="13.2"/>
  <cols>
    <col min="1" max="1" width="24.44140625" style="160" customWidth="1"/>
    <col min="2" max="2" width="24.44140625" style="17" customWidth="1"/>
    <col min="3" max="3" width="20.6640625" bestFit="1" customWidth="1"/>
    <col min="4" max="4" width="6.6640625" style="30" customWidth="1"/>
    <col min="6" max="33" width="4.88671875" customWidth="1"/>
    <col min="34" max="37" width="4.88671875" style="30" customWidth="1"/>
    <col min="38" max="91" width="4.88671875" customWidth="1"/>
    <col min="92" max="92" width="25.33203125" customWidth="1"/>
  </cols>
  <sheetData>
    <row r="1" spans="1:92" ht="37.5" customHeight="1" thickBot="1">
      <c r="A1" s="148"/>
      <c r="B1" s="22"/>
      <c r="C1" s="6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26"/>
      <c r="AI1" s="26"/>
      <c r="AJ1" s="26"/>
      <c r="AK1" s="2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</row>
    <row r="2" spans="1:92" ht="111" customHeight="1" thickBot="1">
      <c r="A2" s="149" t="s">
        <v>3</v>
      </c>
      <c r="B2" s="3" t="s">
        <v>4</v>
      </c>
      <c r="C2" s="3" t="s">
        <v>0</v>
      </c>
      <c r="D2" s="72" t="s">
        <v>5</v>
      </c>
      <c r="E2" s="109" t="s">
        <v>1</v>
      </c>
      <c r="F2" s="20" t="s">
        <v>17</v>
      </c>
      <c r="G2" s="4" t="s">
        <v>18</v>
      </c>
      <c r="H2" s="4" t="s">
        <v>19</v>
      </c>
      <c r="I2" s="5"/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27"/>
      <c r="AI2" s="27"/>
      <c r="AJ2" s="27"/>
      <c r="AK2" s="27"/>
      <c r="AL2" s="4"/>
      <c r="AM2" s="4"/>
      <c r="AN2" s="4"/>
      <c r="AO2" s="4"/>
      <c r="AP2" s="19"/>
      <c r="AQ2" s="19"/>
      <c r="AR2" s="19"/>
      <c r="AS2" s="4"/>
      <c r="AT2" s="4"/>
      <c r="AU2" s="4"/>
      <c r="AV2" s="27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27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7" t="s">
        <v>2</v>
      </c>
    </row>
    <row r="3" spans="1:92" s="125" customFormat="1" ht="14.4">
      <c r="A3" s="80" t="s">
        <v>151</v>
      </c>
      <c r="B3" s="54">
        <v>42250200592</v>
      </c>
      <c r="C3" s="54" t="s">
        <v>152</v>
      </c>
      <c r="D3" s="55">
        <v>1</v>
      </c>
      <c r="E3" s="123">
        <f t="shared" ref="E3:E37" si="0">SUM(F3:CM3)</f>
        <v>58</v>
      </c>
      <c r="F3" s="58">
        <v>19</v>
      </c>
      <c r="G3" s="58">
        <v>20</v>
      </c>
      <c r="H3" s="58">
        <v>19</v>
      </c>
      <c r="I3" s="51"/>
      <c r="J3" s="51"/>
      <c r="K3" s="51"/>
      <c r="L3" s="51"/>
      <c r="M3" s="51"/>
      <c r="N3" s="44"/>
      <c r="O3" s="44"/>
      <c r="P3" s="44"/>
      <c r="Q3" s="44"/>
      <c r="R3" s="44"/>
      <c r="S3" s="23"/>
      <c r="T3" s="23"/>
      <c r="U3" s="25"/>
      <c r="V3" s="23"/>
      <c r="W3" s="23"/>
      <c r="X3" s="25"/>
      <c r="Y3" s="25"/>
      <c r="Z3" s="25"/>
      <c r="AA3" s="25"/>
      <c r="AB3" s="25"/>
      <c r="AC3" s="25"/>
      <c r="AD3" s="25"/>
      <c r="AE3" s="25"/>
      <c r="AF3" s="28"/>
      <c r="AG3" s="28"/>
      <c r="AH3" s="28"/>
      <c r="AI3" s="28"/>
      <c r="AJ3" s="28"/>
      <c r="AK3" s="28"/>
      <c r="AL3" s="28"/>
      <c r="AM3" s="28"/>
      <c r="AN3" s="28"/>
      <c r="AO3" s="50"/>
      <c r="AP3" s="50"/>
      <c r="AQ3" s="50"/>
      <c r="AR3" s="50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124"/>
    </row>
    <row r="4" spans="1:92" s="125" customFormat="1" ht="14.4">
      <c r="A4" s="80" t="s">
        <v>149</v>
      </c>
      <c r="B4" s="54">
        <v>42250200288</v>
      </c>
      <c r="C4" s="54" t="s">
        <v>150</v>
      </c>
      <c r="D4" s="54">
        <v>1</v>
      </c>
      <c r="E4" s="126">
        <f t="shared" si="0"/>
        <v>56</v>
      </c>
      <c r="F4" s="57">
        <v>20</v>
      </c>
      <c r="G4" s="57">
        <v>19</v>
      </c>
      <c r="H4" s="57">
        <v>17</v>
      </c>
      <c r="I4" s="51"/>
      <c r="J4" s="51"/>
      <c r="K4" s="51"/>
      <c r="L4" s="51"/>
      <c r="M4" s="51"/>
      <c r="N4" s="51"/>
      <c r="O4" s="51"/>
      <c r="P4" s="51"/>
      <c r="Q4" s="51"/>
      <c r="R4" s="51"/>
      <c r="S4" s="44"/>
      <c r="T4" s="44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124"/>
    </row>
    <row r="5" spans="1:92" s="125" customFormat="1" ht="14.4">
      <c r="A5" s="80" t="s">
        <v>54</v>
      </c>
      <c r="B5" s="54">
        <v>42210460202</v>
      </c>
      <c r="C5" s="54" t="s">
        <v>153</v>
      </c>
      <c r="D5" s="54"/>
      <c r="E5" s="126">
        <f t="shared" si="0"/>
        <v>53</v>
      </c>
      <c r="F5" s="56">
        <v>18</v>
      </c>
      <c r="G5" s="56">
        <v>17</v>
      </c>
      <c r="H5" s="56">
        <v>18</v>
      </c>
      <c r="I5" s="44"/>
      <c r="J5" s="44"/>
      <c r="K5" s="44"/>
      <c r="L5" s="44"/>
      <c r="M5" s="44"/>
      <c r="N5" s="44"/>
      <c r="O5" s="25"/>
      <c r="P5" s="25"/>
      <c r="Q5" s="25"/>
      <c r="R5" s="25"/>
      <c r="S5" s="25"/>
      <c r="T5" s="25"/>
      <c r="U5" s="44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124"/>
    </row>
    <row r="6" spans="1:92" s="125" customFormat="1" ht="14.4">
      <c r="A6" s="80" t="s">
        <v>46</v>
      </c>
      <c r="B6" s="54">
        <v>42390960367</v>
      </c>
      <c r="C6" s="54" t="s">
        <v>155</v>
      </c>
      <c r="D6" s="54"/>
      <c r="E6" s="126">
        <f t="shared" si="0"/>
        <v>48</v>
      </c>
      <c r="F6" s="58">
        <v>16</v>
      </c>
      <c r="G6" s="58">
        <v>16</v>
      </c>
      <c r="H6" s="58">
        <v>16</v>
      </c>
      <c r="I6" s="51"/>
      <c r="J6" s="51"/>
      <c r="K6" s="51"/>
      <c r="L6" s="51"/>
      <c r="M6" s="51"/>
      <c r="N6" s="44"/>
      <c r="O6" s="44"/>
      <c r="P6" s="44"/>
      <c r="Q6" s="44"/>
      <c r="R6" s="44"/>
      <c r="S6" s="23"/>
      <c r="T6" s="23"/>
      <c r="U6" s="25"/>
      <c r="V6" s="23"/>
      <c r="W6" s="23"/>
      <c r="X6" s="25"/>
      <c r="Y6" s="25"/>
      <c r="Z6" s="25"/>
      <c r="AA6" s="25"/>
      <c r="AB6" s="25"/>
      <c r="AC6" s="25"/>
      <c r="AD6" s="25"/>
      <c r="AE6" s="25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124"/>
    </row>
    <row r="7" spans="1:92" s="125" customFormat="1" ht="14.4">
      <c r="A7" s="80" t="s">
        <v>47</v>
      </c>
      <c r="B7" s="54">
        <v>42250340476</v>
      </c>
      <c r="C7" s="54" t="s">
        <v>157</v>
      </c>
      <c r="D7" s="54"/>
      <c r="E7" s="126">
        <f t="shared" si="0"/>
        <v>33</v>
      </c>
      <c r="F7" s="56">
        <v>14</v>
      </c>
      <c r="G7" s="56">
        <v>7</v>
      </c>
      <c r="H7" s="56">
        <v>12</v>
      </c>
      <c r="I7" s="44"/>
      <c r="J7" s="44"/>
      <c r="K7" s="44"/>
      <c r="L7" s="44"/>
      <c r="M7" s="44"/>
      <c r="N7" s="44"/>
      <c r="O7" s="25"/>
      <c r="P7" s="25"/>
      <c r="Q7" s="25"/>
      <c r="R7" s="25"/>
      <c r="S7" s="25"/>
      <c r="T7" s="25"/>
      <c r="U7" s="44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124"/>
    </row>
    <row r="8" spans="1:92" s="125" customFormat="1" ht="14.4">
      <c r="A8" s="80" t="s">
        <v>154</v>
      </c>
      <c r="B8" s="54">
        <v>42900250307</v>
      </c>
      <c r="C8" s="54" t="s">
        <v>19</v>
      </c>
      <c r="D8" s="54"/>
      <c r="E8" s="126">
        <f t="shared" si="0"/>
        <v>32</v>
      </c>
      <c r="F8" s="56">
        <v>17</v>
      </c>
      <c r="G8" s="56"/>
      <c r="H8" s="56">
        <v>15</v>
      </c>
      <c r="I8" s="44"/>
      <c r="J8" s="44"/>
      <c r="K8" s="44"/>
      <c r="L8" s="44"/>
      <c r="M8" s="44"/>
      <c r="N8" s="44"/>
      <c r="O8" s="25"/>
      <c r="P8" s="25"/>
      <c r="Q8" s="25"/>
      <c r="R8" s="25"/>
      <c r="S8" s="25"/>
      <c r="T8" s="25"/>
      <c r="U8" s="44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124"/>
    </row>
    <row r="9" spans="1:92" s="125" customFormat="1" ht="14.4">
      <c r="A9" s="80" t="s">
        <v>48</v>
      </c>
      <c r="B9" s="54">
        <v>42250200551</v>
      </c>
      <c r="C9" s="54" t="s">
        <v>152</v>
      </c>
      <c r="D9" s="54"/>
      <c r="E9" s="126">
        <f t="shared" si="0"/>
        <v>32</v>
      </c>
      <c r="F9" s="56">
        <v>7</v>
      </c>
      <c r="G9" s="56">
        <v>12</v>
      </c>
      <c r="H9" s="56">
        <v>13</v>
      </c>
      <c r="I9" s="44"/>
      <c r="J9" s="44"/>
      <c r="K9" s="44"/>
      <c r="L9" s="44"/>
      <c r="M9" s="44"/>
      <c r="N9" s="44"/>
      <c r="O9" s="25"/>
      <c r="P9" s="25"/>
      <c r="Q9" s="25"/>
      <c r="R9" s="25"/>
      <c r="S9" s="25"/>
      <c r="T9" s="25"/>
      <c r="U9" s="44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124"/>
    </row>
    <row r="10" spans="1:92" s="125" customFormat="1" ht="14.4">
      <c r="A10" s="80" t="s">
        <v>156</v>
      </c>
      <c r="B10" s="54">
        <v>42390070081</v>
      </c>
      <c r="C10" s="54" t="s">
        <v>119</v>
      </c>
      <c r="D10" s="54"/>
      <c r="E10" s="126">
        <f t="shared" si="0"/>
        <v>28</v>
      </c>
      <c r="F10" s="56">
        <v>15</v>
      </c>
      <c r="G10" s="56">
        <v>13</v>
      </c>
      <c r="H10" s="56"/>
      <c r="I10" s="44"/>
      <c r="J10" s="44"/>
      <c r="K10" s="44"/>
      <c r="L10" s="44"/>
      <c r="M10" s="44"/>
      <c r="N10" s="44"/>
      <c r="O10" s="25"/>
      <c r="P10" s="25"/>
      <c r="Q10" s="25"/>
      <c r="R10" s="25"/>
      <c r="S10" s="25"/>
      <c r="T10" s="25"/>
      <c r="U10" s="4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124"/>
    </row>
    <row r="11" spans="1:92" s="125" customFormat="1" ht="14.4">
      <c r="A11" s="80" t="s">
        <v>158</v>
      </c>
      <c r="B11" s="54">
        <v>41010070142</v>
      </c>
      <c r="C11" s="54" t="s">
        <v>159</v>
      </c>
      <c r="D11" s="54"/>
      <c r="E11" s="126">
        <f t="shared" si="0"/>
        <v>28</v>
      </c>
      <c r="F11" s="56">
        <v>13</v>
      </c>
      <c r="G11" s="56">
        <v>15</v>
      </c>
      <c r="H11" s="56"/>
      <c r="I11" s="44"/>
      <c r="J11" s="44"/>
      <c r="K11" s="44"/>
      <c r="L11" s="44"/>
      <c r="M11" s="44"/>
      <c r="N11" s="44"/>
      <c r="O11" s="25"/>
      <c r="P11" s="25"/>
      <c r="Q11" s="25"/>
      <c r="R11" s="25"/>
      <c r="S11" s="25"/>
      <c r="T11" s="25"/>
      <c r="U11" s="44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124"/>
    </row>
    <row r="12" spans="1:92" s="125" customFormat="1" ht="14.4">
      <c r="A12" s="80" t="s">
        <v>162</v>
      </c>
      <c r="B12" s="54">
        <v>42250200202</v>
      </c>
      <c r="C12" s="54" t="s">
        <v>152</v>
      </c>
      <c r="D12" s="54"/>
      <c r="E12" s="126">
        <f t="shared" si="0"/>
        <v>24</v>
      </c>
      <c r="F12" s="56">
        <v>9</v>
      </c>
      <c r="G12" s="56">
        <v>4</v>
      </c>
      <c r="H12" s="56">
        <v>11</v>
      </c>
      <c r="I12" s="44"/>
      <c r="J12" s="44"/>
      <c r="K12" s="44"/>
      <c r="L12" s="44"/>
      <c r="M12" s="44"/>
      <c r="N12" s="44"/>
      <c r="O12" s="25"/>
      <c r="P12" s="25"/>
      <c r="Q12" s="25"/>
      <c r="R12" s="25"/>
      <c r="S12" s="25"/>
      <c r="T12" s="25"/>
      <c r="U12" s="44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124"/>
    </row>
    <row r="13" spans="1:92" s="125" customFormat="1" ht="14.4">
      <c r="A13" s="80" t="s">
        <v>160</v>
      </c>
      <c r="B13" s="78">
        <v>42210850726</v>
      </c>
      <c r="C13" s="54" t="s">
        <v>116</v>
      </c>
      <c r="D13" s="54"/>
      <c r="E13" s="126">
        <f t="shared" si="0"/>
        <v>23</v>
      </c>
      <c r="F13" s="56">
        <v>12</v>
      </c>
      <c r="G13" s="56">
        <v>11</v>
      </c>
      <c r="H13" s="56"/>
      <c r="I13" s="44"/>
      <c r="J13" s="44"/>
      <c r="K13" s="44"/>
      <c r="L13" s="44"/>
      <c r="M13" s="44"/>
      <c r="N13" s="44"/>
      <c r="O13" s="25"/>
      <c r="P13" s="25"/>
      <c r="Q13" s="25"/>
      <c r="R13" s="25"/>
      <c r="S13" s="25"/>
      <c r="T13" s="25"/>
      <c r="U13" s="44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124"/>
    </row>
    <row r="14" spans="1:92" s="125" customFormat="1" ht="14.4">
      <c r="A14" s="80" t="s">
        <v>190</v>
      </c>
      <c r="B14" s="78">
        <v>42250150048</v>
      </c>
      <c r="C14" s="54" t="s">
        <v>191</v>
      </c>
      <c r="D14" s="54">
        <v>1</v>
      </c>
      <c r="E14" s="107">
        <f t="shared" si="0"/>
        <v>20</v>
      </c>
      <c r="F14" s="58"/>
      <c r="G14" s="58"/>
      <c r="H14" s="58">
        <v>20</v>
      </c>
      <c r="I14" s="51"/>
      <c r="J14" s="51"/>
      <c r="K14" s="51"/>
      <c r="L14" s="51"/>
      <c r="M14" s="51"/>
      <c r="N14" s="44"/>
      <c r="O14" s="44"/>
      <c r="P14" s="44"/>
      <c r="Q14" s="44"/>
      <c r="R14" s="44"/>
      <c r="S14" s="23"/>
      <c r="T14" s="23"/>
      <c r="U14" s="25"/>
      <c r="V14" s="23"/>
      <c r="W14" s="23"/>
      <c r="X14" s="25"/>
      <c r="Y14" s="25"/>
      <c r="Z14" s="25"/>
      <c r="AA14" s="25"/>
      <c r="AB14" s="25"/>
      <c r="AC14" s="25"/>
      <c r="AD14" s="25"/>
      <c r="AE14" s="25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8"/>
    </row>
    <row r="15" spans="1:92" s="125" customFormat="1" ht="14.4">
      <c r="A15" s="80" t="s">
        <v>421</v>
      </c>
      <c r="B15" s="78">
        <v>42210850528</v>
      </c>
      <c r="C15" s="54" t="s">
        <v>116</v>
      </c>
      <c r="D15" s="71"/>
      <c r="E15" s="126">
        <f t="shared" si="0"/>
        <v>18</v>
      </c>
      <c r="F15" s="56"/>
      <c r="G15" s="56">
        <v>18</v>
      </c>
      <c r="H15" s="56"/>
      <c r="I15" s="44"/>
      <c r="J15" s="44"/>
      <c r="K15" s="44"/>
      <c r="L15" s="44"/>
      <c r="M15" s="44"/>
      <c r="N15" s="44"/>
      <c r="O15" s="25"/>
      <c r="P15" s="25"/>
      <c r="Q15" s="25"/>
      <c r="R15" s="25"/>
      <c r="S15" s="25"/>
      <c r="T15" s="25"/>
      <c r="U15" s="44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124"/>
    </row>
    <row r="16" spans="1:92" s="125" customFormat="1" ht="14.4">
      <c r="A16" s="80" t="s">
        <v>165</v>
      </c>
      <c r="B16" s="78">
        <v>42390960265</v>
      </c>
      <c r="C16" s="54" t="s">
        <v>155</v>
      </c>
      <c r="D16" s="54"/>
      <c r="E16" s="126">
        <f t="shared" si="0"/>
        <v>16</v>
      </c>
      <c r="F16" s="56">
        <v>6</v>
      </c>
      <c r="G16" s="56">
        <v>3</v>
      </c>
      <c r="H16" s="56">
        <v>7</v>
      </c>
      <c r="I16" s="44"/>
      <c r="J16" s="44"/>
      <c r="K16" s="44"/>
      <c r="L16" s="44"/>
      <c r="M16" s="44"/>
      <c r="N16" s="44"/>
      <c r="O16" s="25"/>
      <c r="P16" s="25"/>
      <c r="Q16" s="25"/>
      <c r="R16" s="25"/>
      <c r="S16" s="25"/>
      <c r="T16" s="25"/>
      <c r="U16" s="44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124"/>
    </row>
    <row r="17" spans="1:92" s="125" customFormat="1" ht="14.4">
      <c r="A17" s="80" t="s">
        <v>352</v>
      </c>
      <c r="B17" s="78">
        <v>41260900378</v>
      </c>
      <c r="C17" s="54" t="s">
        <v>351</v>
      </c>
      <c r="D17" s="54"/>
      <c r="E17" s="126">
        <f t="shared" si="0"/>
        <v>14</v>
      </c>
      <c r="F17" s="59"/>
      <c r="G17" s="59">
        <v>14</v>
      </c>
      <c r="H17" s="59"/>
      <c r="I17" s="44"/>
      <c r="J17" s="44"/>
      <c r="K17" s="44"/>
      <c r="L17" s="44"/>
      <c r="M17" s="44"/>
      <c r="N17" s="44"/>
      <c r="O17" s="25"/>
      <c r="P17" s="44"/>
      <c r="Q17" s="44"/>
      <c r="R17" s="44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124"/>
    </row>
    <row r="18" spans="1:92" s="125" customFormat="1" ht="14.4">
      <c r="A18" s="80" t="s">
        <v>618</v>
      </c>
      <c r="B18" s="143"/>
      <c r="C18" s="54" t="s">
        <v>579</v>
      </c>
      <c r="D18" s="54"/>
      <c r="E18" s="111">
        <f t="shared" si="0"/>
        <v>14</v>
      </c>
      <c r="F18" s="56"/>
      <c r="G18" s="56"/>
      <c r="H18" s="56">
        <v>14</v>
      </c>
      <c r="I18" s="44"/>
      <c r="J18" s="44"/>
      <c r="K18" s="44"/>
      <c r="L18" s="44"/>
      <c r="M18" s="44"/>
      <c r="N18" s="44"/>
      <c r="O18" s="49"/>
      <c r="P18" s="25"/>
      <c r="Q18" s="25"/>
      <c r="R18" s="25"/>
      <c r="S18" s="25"/>
      <c r="T18" s="25"/>
      <c r="U18" s="44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8"/>
    </row>
    <row r="19" spans="1:92" s="125" customFormat="1" ht="14.4">
      <c r="A19" s="80" t="s">
        <v>169</v>
      </c>
      <c r="B19" s="78">
        <v>42250340037</v>
      </c>
      <c r="C19" s="54" t="s">
        <v>157</v>
      </c>
      <c r="D19" s="54"/>
      <c r="E19" s="126">
        <f t="shared" si="0"/>
        <v>13</v>
      </c>
      <c r="F19" s="56">
        <v>3</v>
      </c>
      <c r="G19" s="56"/>
      <c r="H19" s="56">
        <v>10</v>
      </c>
      <c r="I19" s="44"/>
      <c r="J19" s="44"/>
      <c r="K19" s="44"/>
      <c r="L19" s="44"/>
      <c r="M19" s="44"/>
      <c r="N19" s="44"/>
      <c r="O19" s="25"/>
      <c r="P19" s="25"/>
      <c r="Q19" s="25"/>
      <c r="R19" s="25"/>
      <c r="S19" s="25"/>
      <c r="T19" s="25"/>
      <c r="U19" s="44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124"/>
    </row>
    <row r="20" spans="1:92" s="125" customFormat="1" ht="14.4">
      <c r="A20" s="80" t="s">
        <v>45</v>
      </c>
      <c r="B20" s="78">
        <v>42250181112</v>
      </c>
      <c r="C20" s="54" t="s">
        <v>86</v>
      </c>
      <c r="D20" s="54"/>
      <c r="E20" s="126">
        <f t="shared" si="0"/>
        <v>11</v>
      </c>
      <c r="F20" s="56">
        <v>11</v>
      </c>
      <c r="G20" s="56"/>
      <c r="H20" s="56"/>
      <c r="I20" s="44"/>
      <c r="J20" s="44"/>
      <c r="K20" s="44"/>
      <c r="L20" s="44"/>
      <c r="M20" s="44"/>
      <c r="N20" s="44"/>
      <c r="O20" s="25"/>
      <c r="P20" s="25"/>
      <c r="Q20" s="25"/>
      <c r="R20" s="25"/>
      <c r="S20" s="25"/>
      <c r="T20" s="25"/>
      <c r="U20" s="44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124"/>
    </row>
    <row r="21" spans="1:92" s="125" customFormat="1" ht="14.4">
      <c r="A21" s="80" t="s">
        <v>495</v>
      </c>
      <c r="B21" s="78">
        <v>42710470005</v>
      </c>
      <c r="C21" s="54" t="s">
        <v>101</v>
      </c>
      <c r="D21" s="54"/>
      <c r="E21" s="126">
        <f t="shared" si="0"/>
        <v>10</v>
      </c>
      <c r="F21" s="56"/>
      <c r="G21" s="56">
        <v>9</v>
      </c>
      <c r="H21" s="56">
        <v>1</v>
      </c>
      <c r="I21" s="44"/>
      <c r="J21" s="44"/>
      <c r="K21" s="44"/>
      <c r="L21" s="44"/>
      <c r="M21" s="44"/>
      <c r="N21" s="44"/>
      <c r="O21" s="25"/>
      <c r="P21" s="25"/>
      <c r="Q21" s="25"/>
      <c r="R21" s="25"/>
      <c r="S21" s="25"/>
      <c r="T21" s="25"/>
      <c r="U21" s="44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124"/>
    </row>
    <row r="22" spans="1:92" s="125" customFormat="1" ht="14.4">
      <c r="A22" s="80" t="s">
        <v>53</v>
      </c>
      <c r="B22" s="78">
        <v>42250120305</v>
      </c>
      <c r="C22" s="54" t="s">
        <v>161</v>
      </c>
      <c r="D22" s="54"/>
      <c r="E22" s="126">
        <f t="shared" si="0"/>
        <v>10</v>
      </c>
      <c r="F22" s="56">
        <v>10</v>
      </c>
      <c r="G22" s="56"/>
      <c r="H22" s="56"/>
      <c r="I22" s="44"/>
      <c r="J22" s="44"/>
      <c r="K22" s="44"/>
      <c r="L22" s="44"/>
      <c r="M22" s="44"/>
      <c r="N22" s="44"/>
      <c r="O22" s="25"/>
      <c r="P22" s="25"/>
      <c r="Q22" s="25"/>
      <c r="R22" s="25"/>
      <c r="S22" s="25"/>
      <c r="T22" s="25"/>
      <c r="U22" s="44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124"/>
    </row>
    <row r="23" spans="1:92" s="125" customFormat="1" ht="14.4">
      <c r="A23" s="80" t="s">
        <v>428</v>
      </c>
      <c r="B23" s="54">
        <v>42210020066</v>
      </c>
      <c r="C23" s="54" t="s">
        <v>429</v>
      </c>
      <c r="D23" s="54"/>
      <c r="E23" s="126">
        <f t="shared" si="0"/>
        <v>10</v>
      </c>
      <c r="F23" s="58"/>
      <c r="G23" s="58">
        <v>10</v>
      </c>
      <c r="H23" s="58"/>
      <c r="I23" s="51"/>
      <c r="J23" s="51"/>
      <c r="K23" s="51"/>
      <c r="L23" s="51"/>
      <c r="M23" s="51"/>
      <c r="N23" s="44"/>
      <c r="O23" s="44"/>
      <c r="P23" s="44"/>
      <c r="Q23" s="44"/>
      <c r="R23" s="44"/>
      <c r="S23" s="23"/>
      <c r="T23" s="23"/>
      <c r="U23" s="25"/>
      <c r="V23" s="23"/>
      <c r="W23" s="23"/>
      <c r="X23" s="25"/>
      <c r="Y23" s="25"/>
      <c r="Z23" s="25"/>
      <c r="AA23" s="25"/>
      <c r="AB23" s="25"/>
      <c r="AC23" s="25"/>
      <c r="AD23" s="25"/>
      <c r="AE23" s="25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124"/>
    </row>
    <row r="24" spans="1:92" s="125" customFormat="1" ht="14.4">
      <c r="A24" s="80" t="s">
        <v>166</v>
      </c>
      <c r="B24" s="54">
        <v>42390070089</v>
      </c>
      <c r="C24" s="54" t="s">
        <v>119</v>
      </c>
      <c r="D24" s="54"/>
      <c r="E24" s="126">
        <f t="shared" si="0"/>
        <v>10</v>
      </c>
      <c r="F24" s="56">
        <v>5</v>
      </c>
      <c r="G24" s="56"/>
      <c r="H24" s="56">
        <v>5</v>
      </c>
      <c r="I24" s="44"/>
      <c r="J24" s="44"/>
      <c r="K24" s="44"/>
      <c r="L24" s="44"/>
      <c r="M24" s="44"/>
      <c r="N24" s="44"/>
      <c r="O24" s="25"/>
      <c r="P24" s="25"/>
      <c r="Q24" s="25"/>
      <c r="R24" s="25"/>
      <c r="S24" s="25"/>
      <c r="T24" s="25"/>
      <c r="U24" s="44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124"/>
    </row>
    <row r="25" spans="1:92" s="125" customFormat="1" ht="14.4">
      <c r="A25" s="80" t="s">
        <v>432</v>
      </c>
      <c r="B25" s="54">
        <v>46540120068</v>
      </c>
      <c r="C25" s="54" t="s">
        <v>433</v>
      </c>
      <c r="D25" s="54"/>
      <c r="E25" s="111">
        <f t="shared" si="0"/>
        <v>9</v>
      </c>
      <c r="F25" s="58"/>
      <c r="G25" s="58"/>
      <c r="H25" s="58">
        <v>9</v>
      </c>
      <c r="I25" s="51"/>
      <c r="J25" s="51"/>
      <c r="K25" s="51"/>
      <c r="L25" s="51"/>
      <c r="M25" s="51"/>
      <c r="N25" s="44"/>
      <c r="O25" s="44"/>
      <c r="P25" s="44"/>
      <c r="Q25" s="44"/>
      <c r="R25" s="44"/>
      <c r="S25" s="23"/>
      <c r="T25" s="23"/>
      <c r="U25" s="25"/>
      <c r="V25" s="23"/>
      <c r="W25" s="23"/>
      <c r="X25" s="25"/>
      <c r="Y25" s="25"/>
      <c r="Z25" s="25"/>
      <c r="AA25" s="25"/>
      <c r="AB25" s="25"/>
      <c r="AC25" s="25"/>
      <c r="AD25" s="25"/>
      <c r="AE25" s="25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8"/>
    </row>
    <row r="26" spans="1:92" s="125" customFormat="1" ht="14.4">
      <c r="A26" s="80" t="s">
        <v>496</v>
      </c>
      <c r="B26" s="54">
        <v>42210460321</v>
      </c>
      <c r="C26" s="54" t="s">
        <v>479</v>
      </c>
      <c r="D26" s="54"/>
      <c r="E26" s="126">
        <f t="shared" si="0"/>
        <v>8</v>
      </c>
      <c r="F26" s="56"/>
      <c r="G26" s="56">
        <v>8</v>
      </c>
      <c r="H26" s="56"/>
      <c r="I26" s="44"/>
      <c r="J26" s="44"/>
      <c r="K26" s="44"/>
      <c r="L26" s="44"/>
      <c r="M26" s="44"/>
      <c r="N26" s="44"/>
      <c r="O26" s="25"/>
      <c r="P26" s="25"/>
      <c r="Q26" s="25"/>
      <c r="R26" s="25"/>
      <c r="S26" s="25"/>
      <c r="T26" s="25"/>
      <c r="U26" s="44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124"/>
    </row>
    <row r="27" spans="1:92" s="125" customFormat="1" ht="14.4">
      <c r="A27" s="80" t="s">
        <v>163</v>
      </c>
      <c r="B27" s="54">
        <v>53830090385</v>
      </c>
      <c r="C27" s="54" t="s">
        <v>164</v>
      </c>
      <c r="D27" s="54"/>
      <c r="E27" s="126">
        <f t="shared" si="0"/>
        <v>8</v>
      </c>
      <c r="F27" s="56">
        <v>8</v>
      </c>
      <c r="G27" s="56"/>
      <c r="H27" s="56"/>
      <c r="I27" s="44"/>
      <c r="J27" s="44"/>
      <c r="K27" s="44"/>
      <c r="L27" s="44"/>
      <c r="M27" s="44"/>
      <c r="N27" s="44"/>
      <c r="O27" s="25"/>
      <c r="P27" s="25"/>
      <c r="Q27" s="25"/>
      <c r="R27" s="25"/>
      <c r="S27" s="25"/>
      <c r="T27" s="25"/>
      <c r="U27" s="44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124"/>
    </row>
    <row r="28" spans="1:92" s="125" customFormat="1" ht="14.4">
      <c r="A28" s="150" t="s">
        <v>52</v>
      </c>
      <c r="B28" s="144">
        <v>42250370036</v>
      </c>
      <c r="C28" s="144" t="s">
        <v>43</v>
      </c>
      <c r="D28" s="54"/>
      <c r="E28" s="111">
        <f t="shared" si="0"/>
        <v>8</v>
      </c>
      <c r="F28" s="56"/>
      <c r="G28" s="56"/>
      <c r="H28" s="56">
        <v>8</v>
      </c>
      <c r="I28" s="44"/>
      <c r="J28" s="44"/>
      <c r="K28" s="44"/>
      <c r="L28" s="44"/>
      <c r="M28" s="44"/>
      <c r="N28" s="44"/>
      <c r="O28" s="49"/>
      <c r="P28" s="25"/>
      <c r="Q28" s="25"/>
      <c r="R28" s="25"/>
      <c r="S28" s="25"/>
      <c r="T28" s="25"/>
      <c r="U28" s="44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8"/>
    </row>
    <row r="29" spans="1:92" s="125" customFormat="1" ht="14.4">
      <c r="A29" s="137" t="s">
        <v>750</v>
      </c>
      <c r="B29" s="54">
        <v>42710130041</v>
      </c>
      <c r="C29" s="54" t="s">
        <v>31</v>
      </c>
      <c r="D29" s="54"/>
      <c r="E29" s="126">
        <f t="shared" si="0"/>
        <v>6</v>
      </c>
      <c r="F29" s="58"/>
      <c r="G29" s="138">
        <v>6</v>
      </c>
      <c r="H29" s="58"/>
      <c r="I29" s="51"/>
      <c r="J29" s="51"/>
      <c r="K29" s="51"/>
      <c r="L29" s="51"/>
      <c r="M29" s="51"/>
      <c r="N29" s="44"/>
      <c r="O29" s="44"/>
      <c r="P29" s="44"/>
      <c r="Q29" s="44"/>
      <c r="R29" s="44"/>
      <c r="S29" s="23"/>
      <c r="T29" s="23"/>
      <c r="U29" s="25"/>
      <c r="V29" s="23"/>
      <c r="W29" s="23"/>
      <c r="X29" s="25"/>
      <c r="Y29" s="25"/>
      <c r="Z29" s="25"/>
      <c r="AA29" s="25"/>
      <c r="AB29" s="25"/>
      <c r="AC29" s="25"/>
      <c r="AD29" s="25"/>
      <c r="AE29" s="25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124" t="s">
        <v>6</v>
      </c>
    </row>
    <row r="30" spans="1:92" s="125" customFormat="1" ht="14.4">
      <c r="A30" s="80" t="s">
        <v>434</v>
      </c>
      <c r="B30" s="54">
        <v>42700090132</v>
      </c>
      <c r="C30" s="54" t="s">
        <v>435</v>
      </c>
      <c r="D30" s="54"/>
      <c r="E30" s="111">
        <f t="shared" si="0"/>
        <v>6</v>
      </c>
      <c r="F30" s="56"/>
      <c r="G30" s="56"/>
      <c r="H30" s="56">
        <v>6</v>
      </c>
      <c r="I30" s="44"/>
      <c r="J30" s="44"/>
      <c r="K30" s="44"/>
      <c r="L30" s="44"/>
      <c r="M30" s="44"/>
      <c r="N30" s="44"/>
      <c r="O30" s="49"/>
      <c r="P30" s="25"/>
      <c r="Q30" s="25"/>
      <c r="R30" s="25"/>
      <c r="S30" s="25"/>
      <c r="T30" s="25"/>
      <c r="U30" s="44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8" t="s">
        <v>7</v>
      </c>
    </row>
    <row r="31" spans="1:92" s="125" customFormat="1" ht="14.4">
      <c r="A31" s="135" t="s">
        <v>323</v>
      </c>
      <c r="B31" s="76">
        <v>42390960228</v>
      </c>
      <c r="C31" s="76" t="s">
        <v>56</v>
      </c>
      <c r="D31" s="54"/>
      <c r="E31" s="126">
        <f t="shared" si="0"/>
        <v>5</v>
      </c>
      <c r="F31" s="56"/>
      <c r="G31" s="56">
        <v>5</v>
      </c>
      <c r="H31" s="56"/>
      <c r="I31" s="44"/>
      <c r="J31" s="44"/>
      <c r="K31" s="44"/>
      <c r="L31" s="44"/>
      <c r="M31" s="44"/>
      <c r="N31" s="44"/>
      <c r="O31" s="25"/>
      <c r="P31" s="25"/>
      <c r="Q31" s="25"/>
      <c r="R31" s="25"/>
      <c r="S31" s="25"/>
      <c r="T31" s="25"/>
      <c r="U31" s="44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124"/>
    </row>
    <row r="32" spans="1:92" ht="14.4">
      <c r="A32" s="80" t="s">
        <v>167</v>
      </c>
      <c r="B32" s="54">
        <v>42710130088</v>
      </c>
      <c r="C32" s="54" t="s">
        <v>168</v>
      </c>
      <c r="D32" s="54"/>
      <c r="E32" s="126">
        <f t="shared" si="0"/>
        <v>4</v>
      </c>
      <c r="F32" s="58">
        <v>4</v>
      </c>
      <c r="G32" s="58"/>
      <c r="H32" s="58"/>
      <c r="I32" s="51"/>
      <c r="J32" s="51"/>
      <c r="K32" s="51"/>
      <c r="L32" s="51"/>
      <c r="M32" s="51"/>
      <c r="N32" s="44"/>
      <c r="O32" s="44"/>
      <c r="P32" s="44"/>
      <c r="Q32" s="44"/>
      <c r="R32" s="44"/>
      <c r="S32" s="23"/>
      <c r="T32" s="23"/>
      <c r="U32" s="25"/>
      <c r="V32" s="23"/>
      <c r="W32" s="23"/>
      <c r="X32" s="25"/>
      <c r="Y32" s="25"/>
      <c r="Z32" s="25"/>
      <c r="AA32" s="25"/>
      <c r="AB32" s="25"/>
      <c r="AC32" s="25"/>
      <c r="AD32" s="25"/>
      <c r="AE32" s="25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124"/>
    </row>
    <row r="33" spans="1:92" ht="14.4">
      <c r="A33" s="80" t="s">
        <v>170</v>
      </c>
      <c r="B33" s="54">
        <v>42211150024</v>
      </c>
      <c r="C33" s="54" t="s">
        <v>171</v>
      </c>
      <c r="D33" s="54"/>
      <c r="E33" s="126">
        <f t="shared" si="0"/>
        <v>4</v>
      </c>
      <c r="F33" s="56">
        <v>2</v>
      </c>
      <c r="G33" s="56"/>
      <c r="H33" s="56">
        <v>2</v>
      </c>
      <c r="I33" s="44"/>
      <c r="J33" s="44"/>
      <c r="K33" s="44"/>
      <c r="L33" s="44"/>
      <c r="M33" s="44"/>
      <c r="N33" s="44"/>
      <c r="O33" s="25"/>
      <c r="P33" s="25"/>
      <c r="Q33" s="25"/>
      <c r="R33" s="25"/>
      <c r="S33" s="25"/>
      <c r="T33" s="25"/>
      <c r="U33" s="44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124"/>
    </row>
    <row r="34" spans="1:92" ht="14.4">
      <c r="A34" s="80" t="s">
        <v>423</v>
      </c>
      <c r="B34" s="54">
        <v>42700680129</v>
      </c>
      <c r="C34" s="54" t="s">
        <v>112</v>
      </c>
      <c r="D34" s="54"/>
      <c r="E34" s="111">
        <f t="shared" si="0"/>
        <v>4</v>
      </c>
      <c r="F34" s="56"/>
      <c r="G34" s="56"/>
      <c r="H34" s="56">
        <v>4</v>
      </c>
      <c r="I34" s="44"/>
      <c r="J34" s="44"/>
      <c r="K34" s="44"/>
      <c r="L34" s="44"/>
      <c r="M34" s="44"/>
      <c r="N34" s="44"/>
      <c r="O34" s="49"/>
      <c r="P34" s="25"/>
      <c r="Q34" s="25"/>
      <c r="R34" s="25"/>
      <c r="S34" s="25"/>
      <c r="T34" s="25"/>
      <c r="U34" s="44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8"/>
    </row>
    <row r="35" spans="1:92" ht="14.4">
      <c r="A35" s="80" t="s">
        <v>497</v>
      </c>
      <c r="B35" s="139">
        <v>42710890367</v>
      </c>
      <c r="C35" s="55" t="s">
        <v>135</v>
      </c>
      <c r="D35" s="54"/>
      <c r="E35" s="126">
        <f t="shared" si="0"/>
        <v>2</v>
      </c>
      <c r="F35" s="56"/>
      <c r="G35" s="56">
        <v>2</v>
      </c>
      <c r="H35" s="56"/>
      <c r="I35" s="44"/>
      <c r="J35" s="44"/>
      <c r="K35" s="44"/>
      <c r="L35" s="44"/>
      <c r="M35" s="44"/>
      <c r="N35" s="44"/>
      <c r="O35" s="25"/>
      <c r="P35" s="25"/>
      <c r="Q35" s="25"/>
      <c r="R35" s="25"/>
      <c r="S35" s="25"/>
      <c r="T35" s="25"/>
      <c r="U35" s="44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124"/>
    </row>
    <row r="36" spans="1:92" ht="14.4">
      <c r="A36" s="80" t="s">
        <v>172</v>
      </c>
      <c r="B36" s="54">
        <v>41262230350</v>
      </c>
      <c r="C36" s="54" t="s">
        <v>103</v>
      </c>
      <c r="D36" s="54"/>
      <c r="E36" s="126">
        <f t="shared" si="0"/>
        <v>1</v>
      </c>
      <c r="F36" s="56">
        <v>1</v>
      </c>
      <c r="G36" s="56"/>
      <c r="H36" s="56"/>
      <c r="I36" s="44"/>
      <c r="J36" s="44"/>
      <c r="K36" s="44"/>
      <c r="L36" s="44"/>
      <c r="M36" s="44"/>
      <c r="N36" s="44"/>
      <c r="O36" s="25"/>
      <c r="P36" s="25"/>
      <c r="Q36" s="25"/>
      <c r="R36" s="25"/>
      <c r="S36" s="25"/>
      <c r="T36" s="25"/>
      <c r="U36" s="44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124"/>
    </row>
    <row r="37" spans="1:92" ht="14.4">
      <c r="A37" s="80" t="s">
        <v>498</v>
      </c>
      <c r="B37" s="54">
        <v>42210850787</v>
      </c>
      <c r="C37" s="54" t="s">
        <v>116</v>
      </c>
      <c r="D37" s="54"/>
      <c r="E37" s="126">
        <f t="shared" si="0"/>
        <v>1</v>
      </c>
      <c r="F37" s="56"/>
      <c r="G37" s="56">
        <v>1</v>
      </c>
      <c r="H37" s="56"/>
      <c r="I37" s="44"/>
      <c r="J37" s="44"/>
      <c r="K37" s="44"/>
      <c r="L37" s="44"/>
      <c r="M37" s="44"/>
      <c r="N37" s="44"/>
      <c r="O37" s="25"/>
      <c r="P37" s="25"/>
      <c r="Q37" s="25"/>
      <c r="R37" s="25"/>
      <c r="S37" s="25"/>
      <c r="T37" s="25"/>
      <c r="U37" s="44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124"/>
    </row>
    <row r="38" spans="1:92" ht="14.4">
      <c r="A38" s="80"/>
      <c r="B38" s="54"/>
      <c r="C38" s="54"/>
      <c r="D38" s="54"/>
      <c r="E38" s="111">
        <f t="shared" ref="E38:E64" si="1">SUM(F38:CM38)</f>
        <v>0</v>
      </c>
      <c r="F38" s="56"/>
      <c r="G38" s="56"/>
      <c r="H38" s="56"/>
      <c r="I38" s="44"/>
      <c r="J38" s="44"/>
      <c r="K38" s="44"/>
      <c r="L38" s="44"/>
      <c r="M38" s="44"/>
      <c r="N38" s="44"/>
      <c r="O38" s="49"/>
      <c r="P38" s="25"/>
      <c r="Q38" s="25"/>
      <c r="R38" s="25"/>
      <c r="S38" s="25"/>
      <c r="T38" s="25"/>
      <c r="U38" s="44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8"/>
    </row>
    <row r="39" spans="1:92" ht="14.4">
      <c r="A39" s="80"/>
      <c r="B39" s="76"/>
      <c r="C39" s="54"/>
      <c r="D39" s="54"/>
      <c r="E39" s="111">
        <f t="shared" si="1"/>
        <v>0</v>
      </c>
      <c r="F39" s="56"/>
      <c r="G39" s="56"/>
      <c r="H39" s="56"/>
      <c r="I39" s="44"/>
      <c r="J39" s="44"/>
      <c r="K39" s="44"/>
      <c r="L39" s="44"/>
      <c r="M39" s="44"/>
      <c r="N39" s="44"/>
      <c r="O39" s="49"/>
      <c r="P39" s="25"/>
      <c r="Q39" s="25"/>
      <c r="R39" s="25"/>
      <c r="S39" s="25"/>
      <c r="T39" s="25"/>
      <c r="U39" s="44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8"/>
    </row>
    <row r="40" spans="1:92" ht="14.4">
      <c r="A40" s="152"/>
      <c r="B40" s="84"/>
      <c r="C40" s="54"/>
      <c r="D40" s="54"/>
      <c r="E40" s="111">
        <f t="shared" si="1"/>
        <v>0</v>
      </c>
      <c r="F40" s="56"/>
      <c r="G40" s="56"/>
      <c r="H40" s="56"/>
      <c r="I40" s="44"/>
      <c r="J40" s="44"/>
      <c r="K40" s="44"/>
      <c r="L40" s="44"/>
      <c r="M40" s="44"/>
      <c r="N40" s="44"/>
      <c r="O40" s="49"/>
      <c r="P40" s="25"/>
      <c r="Q40" s="25"/>
      <c r="R40" s="25"/>
      <c r="S40" s="25"/>
      <c r="T40" s="25"/>
      <c r="U40" s="44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8"/>
    </row>
    <row r="41" spans="1:92" ht="14.4">
      <c r="A41" s="80"/>
      <c r="B41" s="54"/>
      <c r="C41" s="54"/>
      <c r="D41" s="54"/>
      <c r="E41" s="111">
        <f t="shared" si="1"/>
        <v>0</v>
      </c>
      <c r="F41" s="58"/>
      <c r="G41" s="58"/>
      <c r="H41" s="58"/>
      <c r="I41" s="51"/>
      <c r="J41" s="51"/>
      <c r="K41" s="51"/>
      <c r="L41" s="51"/>
      <c r="M41" s="51"/>
      <c r="N41" s="44"/>
      <c r="O41" s="44"/>
      <c r="P41" s="44"/>
      <c r="Q41" s="44"/>
      <c r="R41" s="44"/>
      <c r="S41" s="23"/>
      <c r="T41" s="23"/>
      <c r="U41" s="25"/>
      <c r="V41" s="23"/>
      <c r="W41" s="23"/>
      <c r="X41" s="25"/>
      <c r="Y41" s="25"/>
      <c r="Z41" s="25"/>
      <c r="AA41" s="25"/>
      <c r="AB41" s="25"/>
      <c r="AC41" s="25"/>
      <c r="AD41" s="25"/>
      <c r="AE41" s="25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8"/>
    </row>
    <row r="42" spans="1:92" ht="14.4">
      <c r="A42" s="80"/>
      <c r="B42" s="54"/>
      <c r="C42" s="54"/>
      <c r="D42" s="54"/>
      <c r="E42" s="111">
        <f t="shared" si="1"/>
        <v>0</v>
      </c>
      <c r="F42" s="56"/>
      <c r="G42" s="56"/>
      <c r="H42" s="56"/>
      <c r="I42" s="44"/>
      <c r="J42" s="44"/>
      <c r="K42" s="44"/>
      <c r="L42" s="44"/>
      <c r="M42" s="44"/>
      <c r="N42" s="44"/>
      <c r="O42" s="49"/>
      <c r="P42" s="25"/>
      <c r="Q42" s="25"/>
      <c r="R42" s="25"/>
      <c r="S42" s="25"/>
      <c r="T42" s="94"/>
      <c r="U42" s="44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8"/>
    </row>
    <row r="43" spans="1:92" ht="14.4">
      <c r="A43" s="80"/>
      <c r="B43" s="54"/>
      <c r="C43" s="54"/>
      <c r="D43" s="54"/>
      <c r="E43" s="107">
        <f t="shared" si="1"/>
        <v>0</v>
      </c>
      <c r="F43" s="58"/>
      <c r="G43" s="58"/>
      <c r="H43" s="58"/>
      <c r="I43" s="51"/>
      <c r="J43" s="51"/>
      <c r="K43" s="51"/>
      <c r="L43" s="51"/>
      <c r="M43" s="51"/>
      <c r="N43" s="44"/>
      <c r="O43" s="44"/>
      <c r="P43" s="44"/>
      <c r="Q43" s="44"/>
      <c r="R43" s="44"/>
      <c r="S43" s="23"/>
      <c r="T43" s="23"/>
      <c r="U43" s="25"/>
      <c r="V43" s="23"/>
      <c r="W43" s="23"/>
      <c r="X43" s="25"/>
      <c r="Y43" s="25"/>
      <c r="Z43" s="25"/>
      <c r="AA43" s="25"/>
      <c r="AB43" s="25"/>
      <c r="AC43" s="25"/>
      <c r="AD43" s="25"/>
      <c r="AE43" s="25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8"/>
    </row>
    <row r="44" spans="1:92" ht="14.4">
      <c r="A44" s="80"/>
      <c r="B44" s="54"/>
      <c r="C44" s="54"/>
      <c r="D44" s="54"/>
      <c r="E44" s="107">
        <f t="shared" si="1"/>
        <v>0</v>
      </c>
      <c r="F44" s="58"/>
      <c r="G44" s="58"/>
      <c r="H44" s="58"/>
      <c r="I44" s="51"/>
      <c r="J44" s="51"/>
      <c r="K44" s="51"/>
      <c r="L44" s="51"/>
      <c r="M44" s="51"/>
      <c r="N44" s="44"/>
      <c r="O44" s="44"/>
      <c r="P44" s="44"/>
      <c r="Q44" s="44"/>
      <c r="R44" s="44"/>
      <c r="S44" s="23"/>
      <c r="T44" s="23"/>
      <c r="U44" s="25"/>
      <c r="V44" s="23"/>
      <c r="W44" s="23"/>
      <c r="X44" s="25"/>
      <c r="Y44" s="25"/>
      <c r="Z44" s="25"/>
      <c r="AA44" s="25"/>
      <c r="AB44" s="25"/>
      <c r="AC44" s="25"/>
      <c r="AD44" s="25"/>
      <c r="AE44" s="25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8"/>
    </row>
    <row r="45" spans="1:92" ht="14.4">
      <c r="A45" s="80"/>
      <c r="B45" s="54"/>
      <c r="C45" s="54"/>
      <c r="D45" s="54"/>
      <c r="E45" s="107">
        <f t="shared" si="1"/>
        <v>0</v>
      </c>
      <c r="F45" s="56"/>
      <c r="G45" s="56"/>
      <c r="H45" s="56"/>
      <c r="I45" s="44"/>
      <c r="J45" s="44"/>
      <c r="K45" s="44"/>
      <c r="L45" s="44"/>
      <c r="M45" s="44"/>
      <c r="N45" s="44"/>
      <c r="O45" s="49"/>
      <c r="P45" s="25"/>
      <c r="Q45" s="25"/>
      <c r="R45" s="25"/>
      <c r="S45" s="25"/>
      <c r="T45" s="25"/>
      <c r="U45" s="44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8"/>
    </row>
    <row r="46" spans="1:92" ht="14.4">
      <c r="A46" s="80"/>
      <c r="B46" s="54"/>
      <c r="C46" s="54"/>
      <c r="D46" s="54"/>
      <c r="E46" s="107">
        <f t="shared" si="1"/>
        <v>0</v>
      </c>
      <c r="F46" s="56"/>
      <c r="G46" s="56"/>
      <c r="H46" s="56"/>
      <c r="I46" s="44"/>
      <c r="J46" s="44"/>
      <c r="K46" s="44"/>
      <c r="L46" s="44"/>
      <c r="M46" s="44"/>
      <c r="N46" s="44"/>
      <c r="O46" s="49"/>
      <c r="P46" s="25"/>
      <c r="Q46" s="25"/>
      <c r="R46" s="25"/>
      <c r="S46" s="25"/>
      <c r="T46" s="25"/>
      <c r="U46" s="44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8"/>
    </row>
    <row r="47" spans="1:92" ht="14.4">
      <c r="A47" s="80"/>
      <c r="B47" s="54"/>
      <c r="C47" s="54"/>
      <c r="D47" s="54"/>
      <c r="E47" s="107">
        <f t="shared" si="1"/>
        <v>0</v>
      </c>
      <c r="F47" s="56"/>
      <c r="G47" s="56"/>
      <c r="H47" s="56"/>
      <c r="I47" s="44"/>
      <c r="J47" s="44"/>
      <c r="K47" s="44"/>
      <c r="L47" s="44"/>
      <c r="M47" s="44"/>
      <c r="N47" s="44"/>
      <c r="O47" s="49"/>
      <c r="P47" s="25"/>
      <c r="Q47" s="25"/>
      <c r="R47" s="25"/>
      <c r="S47" s="25"/>
      <c r="T47" s="25"/>
      <c r="U47" s="44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8"/>
    </row>
    <row r="48" spans="1:92" ht="14.4">
      <c r="A48" s="80"/>
      <c r="B48" s="54"/>
      <c r="C48" s="54"/>
      <c r="D48" s="54"/>
      <c r="E48" s="107">
        <f t="shared" si="1"/>
        <v>0</v>
      </c>
      <c r="F48" s="56"/>
      <c r="G48" s="56"/>
      <c r="H48" s="56"/>
      <c r="I48" s="44"/>
      <c r="J48" s="44"/>
      <c r="K48" s="44"/>
      <c r="L48" s="44"/>
      <c r="M48" s="44"/>
      <c r="N48" s="44"/>
      <c r="O48" s="49"/>
      <c r="P48" s="25"/>
      <c r="Q48" s="25"/>
      <c r="R48" s="25"/>
      <c r="S48" s="25"/>
      <c r="T48" s="25"/>
      <c r="U48" s="44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8"/>
    </row>
    <row r="49" spans="1:92" ht="14.4">
      <c r="A49" s="152"/>
      <c r="B49" s="24"/>
      <c r="C49" s="54"/>
      <c r="D49" s="54"/>
      <c r="E49" s="107">
        <f t="shared" si="1"/>
        <v>0</v>
      </c>
      <c r="F49" s="56"/>
      <c r="G49" s="56"/>
      <c r="H49" s="56"/>
      <c r="I49" s="44"/>
      <c r="J49" s="44"/>
      <c r="K49" s="44"/>
      <c r="L49" s="44"/>
      <c r="M49" s="44"/>
      <c r="N49" s="44"/>
      <c r="O49" s="49"/>
      <c r="P49" s="25"/>
      <c r="Q49" s="25"/>
      <c r="R49" s="25"/>
      <c r="S49" s="25"/>
      <c r="T49" s="25"/>
      <c r="U49" s="44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8"/>
    </row>
    <row r="50" spans="1:92" ht="14.4">
      <c r="A50" s="80"/>
      <c r="B50" s="76"/>
      <c r="C50" s="54"/>
      <c r="D50" s="54"/>
      <c r="E50" s="107">
        <f t="shared" si="1"/>
        <v>0</v>
      </c>
      <c r="F50" s="56"/>
      <c r="G50" s="56"/>
      <c r="H50" s="56"/>
      <c r="I50" s="44"/>
      <c r="J50" s="44"/>
      <c r="K50" s="44"/>
      <c r="L50" s="44"/>
      <c r="M50" s="44"/>
      <c r="N50" s="44"/>
      <c r="O50" s="49"/>
      <c r="P50" s="25"/>
      <c r="Q50" s="25"/>
      <c r="R50" s="25"/>
      <c r="S50" s="25"/>
      <c r="T50" s="25"/>
      <c r="U50" s="44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8"/>
    </row>
    <row r="51" spans="1:92" ht="14.4">
      <c r="A51" s="80"/>
      <c r="B51" s="54"/>
      <c r="C51" s="54"/>
      <c r="D51" s="54"/>
      <c r="E51" s="107">
        <f t="shared" si="1"/>
        <v>0</v>
      </c>
      <c r="F51" s="56"/>
      <c r="G51" s="56"/>
      <c r="H51" s="56"/>
      <c r="I51" s="44"/>
      <c r="J51" s="44"/>
      <c r="K51" s="44"/>
      <c r="L51" s="44"/>
      <c r="M51" s="44"/>
      <c r="N51" s="44"/>
      <c r="O51" s="49"/>
      <c r="P51" s="25"/>
      <c r="Q51" s="25"/>
      <c r="R51" s="25"/>
      <c r="S51" s="25"/>
      <c r="T51" s="25"/>
      <c r="U51" s="44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8"/>
    </row>
    <row r="52" spans="1:92" ht="14.4">
      <c r="A52" s="80"/>
      <c r="B52" s="96"/>
      <c r="C52" s="97"/>
      <c r="D52" s="78"/>
      <c r="E52" s="107">
        <f t="shared" si="1"/>
        <v>0</v>
      </c>
      <c r="F52" s="58"/>
      <c r="G52" s="58"/>
      <c r="H52" s="58"/>
      <c r="I52" s="51"/>
      <c r="J52" s="51"/>
      <c r="K52" s="51"/>
      <c r="L52" s="51"/>
      <c r="M52" s="51"/>
      <c r="N52" s="44"/>
      <c r="O52" s="44"/>
      <c r="P52" s="44"/>
      <c r="Q52" s="44"/>
      <c r="R52" s="44"/>
      <c r="S52" s="23"/>
      <c r="T52" s="23"/>
      <c r="U52" s="25"/>
      <c r="V52" s="23"/>
      <c r="W52" s="23"/>
      <c r="X52" s="25"/>
      <c r="Y52" s="25"/>
      <c r="Z52" s="25"/>
      <c r="AA52" s="25"/>
      <c r="AB52" s="25"/>
      <c r="AC52" s="25"/>
      <c r="AD52" s="25"/>
      <c r="AE52" s="25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8"/>
    </row>
    <row r="53" spans="1:92" ht="14.4">
      <c r="A53" s="80"/>
      <c r="B53" s="54"/>
      <c r="C53" s="54"/>
      <c r="D53" s="54"/>
      <c r="E53" s="107">
        <f t="shared" si="1"/>
        <v>0</v>
      </c>
      <c r="F53" s="56"/>
      <c r="G53" s="56"/>
      <c r="H53" s="56"/>
      <c r="I53" s="44"/>
      <c r="J53" s="44"/>
      <c r="K53" s="44"/>
      <c r="L53" s="44"/>
      <c r="M53" s="44"/>
      <c r="N53" s="44"/>
      <c r="O53" s="49"/>
      <c r="P53" s="25"/>
      <c r="Q53" s="25"/>
      <c r="R53" s="25"/>
      <c r="S53" s="25"/>
      <c r="T53" s="25"/>
      <c r="U53" s="44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8"/>
    </row>
    <row r="54" spans="1:92" ht="14.4">
      <c r="A54" s="152"/>
      <c r="B54" s="24"/>
      <c r="C54" s="54"/>
      <c r="D54" s="54"/>
      <c r="E54" s="107">
        <f t="shared" si="1"/>
        <v>0</v>
      </c>
      <c r="F54" s="58"/>
      <c r="G54" s="58"/>
      <c r="H54" s="58"/>
      <c r="I54" s="51"/>
      <c r="J54" s="51"/>
      <c r="K54" s="51"/>
      <c r="L54" s="51"/>
      <c r="M54" s="51"/>
      <c r="N54" s="44"/>
      <c r="O54" s="44"/>
      <c r="P54" s="44"/>
      <c r="Q54" s="44"/>
      <c r="R54" s="44"/>
      <c r="S54" s="23"/>
      <c r="T54" s="23"/>
      <c r="U54" s="25"/>
      <c r="V54" s="23"/>
      <c r="W54" s="23"/>
      <c r="X54" s="25"/>
      <c r="Y54" s="25"/>
      <c r="Z54" s="25"/>
      <c r="AA54" s="25"/>
      <c r="AB54" s="25"/>
      <c r="AC54" s="25"/>
      <c r="AD54" s="25"/>
      <c r="AE54" s="25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8"/>
    </row>
    <row r="55" spans="1:92" ht="14.4">
      <c r="A55" s="153"/>
      <c r="B55" s="71"/>
      <c r="C55" s="71"/>
      <c r="D55" s="71"/>
      <c r="E55" s="107">
        <f t="shared" si="1"/>
        <v>0</v>
      </c>
      <c r="F55" s="58"/>
      <c r="G55" s="58"/>
      <c r="H55" s="58"/>
      <c r="I55" s="51"/>
      <c r="J55" s="51"/>
      <c r="K55" s="51"/>
      <c r="L55" s="51"/>
      <c r="M55" s="51"/>
      <c r="N55" s="44"/>
      <c r="O55" s="44"/>
      <c r="P55" s="44"/>
      <c r="Q55" s="44"/>
      <c r="R55" s="44"/>
      <c r="S55" s="23"/>
      <c r="T55" s="23"/>
      <c r="U55" s="25"/>
      <c r="V55" s="23"/>
      <c r="W55" s="23"/>
      <c r="X55" s="25"/>
      <c r="Y55" s="25"/>
      <c r="Z55" s="25"/>
      <c r="AA55" s="25"/>
      <c r="AB55" s="25"/>
      <c r="AC55" s="25"/>
      <c r="AD55" s="25"/>
      <c r="AE55" s="25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8"/>
    </row>
    <row r="56" spans="1:92" ht="14.4">
      <c r="A56" s="80"/>
      <c r="B56" s="54"/>
      <c r="C56" s="54"/>
      <c r="D56" s="54"/>
      <c r="E56" s="107">
        <f t="shared" si="1"/>
        <v>0</v>
      </c>
      <c r="F56" s="56"/>
      <c r="G56" s="56"/>
      <c r="H56" s="56"/>
      <c r="I56" s="44"/>
      <c r="J56" s="44"/>
      <c r="K56" s="44"/>
      <c r="L56" s="44"/>
      <c r="M56" s="44"/>
      <c r="N56" s="44"/>
      <c r="O56" s="49"/>
      <c r="P56" s="25"/>
      <c r="Q56" s="25"/>
      <c r="R56" s="25"/>
      <c r="S56" s="25"/>
      <c r="T56" s="25"/>
      <c r="U56" s="44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8"/>
    </row>
    <row r="57" spans="1:92" ht="14.4">
      <c r="A57" s="152"/>
      <c r="B57" s="85"/>
      <c r="C57" s="54"/>
      <c r="D57" s="54"/>
      <c r="E57" s="107">
        <f t="shared" si="1"/>
        <v>0</v>
      </c>
      <c r="F57" s="56"/>
      <c r="G57" s="56"/>
      <c r="H57" s="56"/>
      <c r="I57" s="44"/>
      <c r="J57" s="44"/>
      <c r="K57" s="44"/>
      <c r="L57" s="44"/>
      <c r="M57" s="44"/>
      <c r="N57" s="44"/>
      <c r="O57" s="49"/>
      <c r="P57" s="25"/>
      <c r="Q57" s="25"/>
      <c r="R57" s="25"/>
      <c r="S57" s="25"/>
      <c r="T57" s="25"/>
      <c r="U57" s="44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8"/>
    </row>
    <row r="58" spans="1:92" ht="14.4">
      <c r="A58" s="152"/>
      <c r="B58" s="24"/>
      <c r="C58" s="54"/>
      <c r="D58" s="54"/>
      <c r="E58" s="107">
        <f t="shared" si="1"/>
        <v>0</v>
      </c>
      <c r="F58" s="56"/>
      <c r="G58" s="56"/>
      <c r="H58" s="56"/>
      <c r="I58" s="44"/>
      <c r="J58" s="44"/>
      <c r="K58" s="44"/>
      <c r="L58" s="44"/>
      <c r="M58" s="44"/>
      <c r="N58" s="44"/>
      <c r="O58" s="49"/>
      <c r="P58" s="25"/>
      <c r="Q58" s="25"/>
      <c r="R58" s="25"/>
      <c r="S58" s="25"/>
      <c r="T58" s="25"/>
      <c r="U58" s="44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8"/>
    </row>
    <row r="59" spans="1:92" ht="14.4">
      <c r="A59" s="80"/>
      <c r="B59" s="54"/>
      <c r="C59" s="54"/>
      <c r="D59" s="54"/>
      <c r="E59" s="107">
        <f t="shared" si="1"/>
        <v>0</v>
      </c>
      <c r="F59" s="56"/>
      <c r="G59" s="56"/>
      <c r="H59" s="56"/>
      <c r="I59" s="44"/>
      <c r="J59" s="44"/>
      <c r="K59" s="44"/>
      <c r="L59" s="44"/>
      <c r="M59" s="44"/>
      <c r="N59" s="44"/>
      <c r="O59" s="49"/>
      <c r="P59" s="25"/>
      <c r="Q59" s="25"/>
      <c r="R59" s="25"/>
      <c r="S59" s="25"/>
      <c r="T59" s="25"/>
      <c r="U59" s="44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8"/>
    </row>
    <row r="60" spans="1:92" ht="14.4">
      <c r="A60" s="152"/>
      <c r="B60" s="24"/>
      <c r="C60" s="54"/>
      <c r="D60" s="54"/>
      <c r="E60" s="107">
        <f t="shared" si="1"/>
        <v>0</v>
      </c>
      <c r="F60" s="56"/>
      <c r="G60" s="56"/>
      <c r="H60" s="56"/>
      <c r="I60" s="44"/>
      <c r="J60" s="44"/>
      <c r="K60" s="44"/>
      <c r="L60" s="44"/>
      <c r="M60" s="44"/>
      <c r="N60" s="44"/>
      <c r="O60" s="49"/>
      <c r="P60" s="25"/>
      <c r="Q60" s="25"/>
      <c r="R60" s="25"/>
      <c r="S60" s="25"/>
      <c r="T60" s="25"/>
      <c r="U60" s="44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8"/>
    </row>
    <row r="61" spans="1:92" ht="14.4">
      <c r="A61" s="152"/>
      <c r="B61" s="24"/>
      <c r="C61" s="54"/>
      <c r="D61" s="54"/>
      <c r="E61" s="107">
        <f t="shared" si="1"/>
        <v>0</v>
      </c>
      <c r="F61" s="56"/>
      <c r="G61" s="56"/>
      <c r="H61" s="56"/>
      <c r="I61" s="44"/>
      <c r="J61" s="44"/>
      <c r="K61" s="44"/>
      <c r="L61" s="44"/>
      <c r="M61" s="44"/>
      <c r="N61" s="44"/>
      <c r="O61" s="49"/>
      <c r="P61" s="25"/>
      <c r="Q61" s="25"/>
      <c r="R61" s="25"/>
      <c r="S61" s="25"/>
      <c r="T61" s="25"/>
      <c r="U61" s="44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8"/>
    </row>
    <row r="62" spans="1:92" ht="14.4">
      <c r="A62" s="152"/>
      <c r="B62" s="24"/>
      <c r="C62" s="54"/>
      <c r="D62" s="54"/>
      <c r="E62" s="107">
        <f t="shared" si="1"/>
        <v>0</v>
      </c>
      <c r="F62" s="56"/>
      <c r="G62" s="56"/>
      <c r="H62" s="56"/>
      <c r="I62" s="44"/>
      <c r="J62" s="44"/>
      <c r="K62" s="44"/>
      <c r="L62" s="44"/>
      <c r="M62" s="44"/>
      <c r="N62" s="44"/>
      <c r="O62" s="49"/>
      <c r="P62" s="25"/>
      <c r="Q62" s="25"/>
      <c r="R62" s="25"/>
      <c r="S62" s="25"/>
      <c r="T62" s="25"/>
      <c r="U62" s="44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8"/>
    </row>
    <row r="63" spans="1:92" ht="14.4">
      <c r="A63" s="80"/>
      <c r="B63" s="54"/>
      <c r="C63" s="54"/>
      <c r="D63" s="54"/>
      <c r="E63" s="107">
        <f t="shared" si="1"/>
        <v>0</v>
      </c>
      <c r="F63" s="56"/>
      <c r="G63" s="56"/>
      <c r="H63" s="56"/>
      <c r="I63" s="44"/>
      <c r="J63" s="44"/>
      <c r="K63" s="44"/>
      <c r="L63" s="44"/>
      <c r="M63" s="44"/>
      <c r="N63" s="44"/>
      <c r="O63" s="49"/>
      <c r="P63" s="25"/>
      <c r="Q63" s="25"/>
      <c r="R63" s="25"/>
      <c r="S63" s="25"/>
      <c r="T63" s="25"/>
      <c r="U63" s="44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8"/>
    </row>
    <row r="64" spans="1:92" ht="14.4">
      <c r="A64" s="152"/>
      <c r="B64" s="24"/>
      <c r="C64" s="54"/>
      <c r="D64" s="54"/>
      <c r="E64" s="107">
        <f t="shared" si="1"/>
        <v>0</v>
      </c>
      <c r="F64" s="56"/>
      <c r="G64" s="56"/>
      <c r="H64" s="56"/>
      <c r="I64" s="44"/>
      <c r="J64" s="44"/>
      <c r="K64" s="44"/>
      <c r="L64" s="44"/>
      <c r="M64" s="44"/>
      <c r="N64" s="44"/>
      <c r="O64" s="49"/>
      <c r="P64" s="25"/>
      <c r="Q64" s="25"/>
      <c r="R64" s="25"/>
      <c r="S64" s="25"/>
      <c r="T64" s="25"/>
      <c r="U64" s="44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8"/>
    </row>
    <row r="65" spans="1:92" ht="14.4">
      <c r="A65" s="80"/>
      <c r="B65" s="54"/>
      <c r="C65" s="54"/>
      <c r="D65" s="54"/>
      <c r="E65" s="107">
        <f t="shared" ref="E65:E128" si="2">SUM(F65:CM65)</f>
        <v>0</v>
      </c>
      <c r="F65" s="56"/>
      <c r="G65" s="56"/>
      <c r="H65" s="56"/>
      <c r="I65" s="44"/>
      <c r="J65" s="44"/>
      <c r="K65" s="44"/>
      <c r="L65" s="44"/>
      <c r="M65" s="44"/>
      <c r="N65" s="44"/>
      <c r="O65" s="49"/>
      <c r="P65" s="25"/>
      <c r="Q65" s="25"/>
      <c r="R65" s="25"/>
      <c r="S65" s="25"/>
      <c r="T65" s="25"/>
      <c r="U65" s="44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8"/>
    </row>
    <row r="66" spans="1:92" ht="14.4">
      <c r="A66" s="80"/>
      <c r="B66" s="54"/>
      <c r="C66" s="54"/>
      <c r="D66" s="54"/>
      <c r="E66" s="107">
        <f t="shared" si="2"/>
        <v>0</v>
      </c>
      <c r="F66" s="56"/>
      <c r="G66" s="56"/>
      <c r="H66" s="56"/>
      <c r="I66" s="44"/>
      <c r="J66" s="44"/>
      <c r="K66" s="44"/>
      <c r="L66" s="44"/>
      <c r="M66" s="44"/>
      <c r="N66" s="44"/>
      <c r="O66" s="49"/>
      <c r="P66" s="25"/>
      <c r="Q66" s="25"/>
      <c r="R66" s="25"/>
      <c r="S66" s="25"/>
      <c r="T66" s="25"/>
      <c r="U66" s="44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8"/>
    </row>
    <row r="67" spans="1:92" ht="14.4">
      <c r="A67" s="80"/>
      <c r="B67" s="54"/>
      <c r="C67" s="54"/>
      <c r="D67" s="54"/>
      <c r="E67" s="107">
        <f t="shared" si="2"/>
        <v>0</v>
      </c>
      <c r="F67" s="56"/>
      <c r="G67" s="56"/>
      <c r="H67" s="56"/>
      <c r="I67" s="44"/>
      <c r="J67" s="44"/>
      <c r="K67" s="44"/>
      <c r="L67" s="44"/>
      <c r="M67" s="44"/>
      <c r="N67" s="44"/>
      <c r="O67" s="49"/>
      <c r="P67" s="25"/>
      <c r="Q67" s="25"/>
      <c r="R67" s="25"/>
      <c r="S67" s="25"/>
      <c r="T67" s="25"/>
      <c r="U67" s="44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8"/>
    </row>
    <row r="68" spans="1:92" ht="14.4">
      <c r="A68" s="80"/>
      <c r="B68" s="54"/>
      <c r="C68" s="54"/>
      <c r="D68" s="54"/>
      <c r="E68" s="107">
        <f t="shared" si="2"/>
        <v>0</v>
      </c>
      <c r="F68" s="56"/>
      <c r="G68" s="56"/>
      <c r="H68" s="56"/>
      <c r="I68" s="44"/>
      <c r="J68" s="44"/>
      <c r="K68" s="44"/>
      <c r="L68" s="44"/>
      <c r="M68" s="44"/>
      <c r="N68" s="44"/>
      <c r="O68" s="49"/>
      <c r="P68" s="25"/>
      <c r="Q68" s="25"/>
      <c r="R68" s="25"/>
      <c r="S68" s="25"/>
      <c r="T68" s="25"/>
      <c r="U68" s="44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8"/>
    </row>
    <row r="69" spans="1:92" ht="14.4">
      <c r="A69" s="80"/>
      <c r="B69" s="54"/>
      <c r="C69" s="54"/>
      <c r="D69" s="54"/>
      <c r="E69" s="107">
        <f t="shared" si="2"/>
        <v>0</v>
      </c>
      <c r="F69" s="56"/>
      <c r="G69" s="56"/>
      <c r="H69" s="56"/>
      <c r="I69" s="44"/>
      <c r="J69" s="44"/>
      <c r="K69" s="44"/>
      <c r="L69" s="44"/>
      <c r="M69" s="44"/>
      <c r="N69" s="44"/>
      <c r="O69" s="49"/>
      <c r="P69" s="25"/>
      <c r="Q69" s="25"/>
      <c r="R69" s="25"/>
      <c r="S69" s="25"/>
      <c r="T69" s="25"/>
      <c r="U69" s="44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8"/>
    </row>
    <row r="70" spans="1:92" ht="14.4">
      <c r="A70" s="80"/>
      <c r="B70" s="54"/>
      <c r="C70" s="54"/>
      <c r="D70" s="54"/>
      <c r="E70" s="107">
        <f t="shared" si="2"/>
        <v>0</v>
      </c>
      <c r="F70" s="58"/>
      <c r="G70" s="58"/>
      <c r="H70" s="58"/>
      <c r="I70" s="51"/>
      <c r="J70" s="51"/>
      <c r="K70" s="51"/>
      <c r="L70" s="51"/>
      <c r="M70" s="51"/>
      <c r="N70" s="44"/>
      <c r="O70" s="44"/>
      <c r="P70" s="44"/>
      <c r="Q70" s="44"/>
      <c r="R70" s="44"/>
      <c r="S70" s="23"/>
      <c r="T70" s="23"/>
      <c r="U70" s="25"/>
      <c r="V70" s="23"/>
      <c r="W70" s="23"/>
      <c r="X70" s="25"/>
      <c r="Y70" s="25"/>
      <c r="Z70" s="25"/>
      <c r="AA70" s="25"/>
      <c r="AB70" s="25"/>
      <c r="AC70" s="25"/>
      <c r="AD70" s="25"/>
      <c r="AE70" s="25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8"/>
    </row>
    <row r="71" spans="1:92" ht="14.4">
      <c r="A71" s="80"/>
      <c r="B71" s="54"/>
      <c r="C71" s="54"/>
      <c r="D71" s="54"/>
      <c r="E71" s="107">
        <f t="shared" si="2"/>
        <v>0</v>
      </c>
      <c r="F71" s="56"/>
      <c r="G71" s="56"/>
      <c r="H71" s="56"/>
      <c r="I71" s="44"/>
      <c r="J71" s="44"/>
      <c r="K71" s="44"/>
      <c r="L71" s="44"/>
      <c r="M71" s="44"/>
      <c r="N71" s="44"/>
      <c r="O71" s="49"/>
      <c r="P71" s="25"/>
      <c r="Q71" s="25"/>
      <c r="R71" s="25"/>
      <c r="S71" s="25"/>
      <c r="T71" s="25"/>
      <c r="U71" s="44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8"/>
    </row>
    <row r="72" spans="1:92" ht="14.4">
      <c r="A72" s="80"/>
      <c r="B72" s="54"/>
      <c r="C72" s="54"/>
      <c r="D72" s="54"/>
      <c r="E72" s="107">
        <f t="shared" si="2"/>
        <v>0</v>
      </c>
      <c r="F72" s="56"/>
      <c r="G72" s="56"/>
      <c r="H72" s="56"/>
      <c r="I72" s="59"/>
      <c r="J72" s="59"/>
      <c r="K72" s="59"/>
      <c r="L72" s="59"/>
      <c r="M72" s="59"/>
      <c r="N72" s="44"/>
      <c r="O72" s="49"/>
      <c r="P72" s="25"/>
      <c r="Q72" s="25"/>
      <c r="R72" s="25"/>
      <c r="S72" s="25"/>
      <c r="T72" s="25"/>
      <c r="U72" s="44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8"/>
    </row>
    <row r="73" spans="1:92" ht="14.4">
      <c r="A73" s="80"/>
      <c r="B73" s="54"/>
      <c r="C73" s="54"/>
      <c r="D73" s="54"/>
      <c r="E73" s="107">
        <f t="shared" si="2"/>
        <v>0</v>
      </c>
      <c r="F73" s="56"/>
      <c r="G73" s="56"/>
      <c r="H73" s="56"/>
      <c r="I73" s="44"/>
      <c r="J73" s="44"/>
      <c r="K73" s="44"/>
      <c r="L73" s="44"/>
      <c r="M73" s="44"/>
      <c r="N73" s="44"/>
      <c r="O73" s="49"/>
      <c r="P73" s="25"/>
      <c r="Q73" s="25"/>
      <c r="R73" s="25"/>
      <c r="S73" s="25"/>
      <c r="T73" s="25"/>
      <c r="U73" s="44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8"/>
    </row>
    <row r="74" spans="1:92" ht="14.4">
      <c r="A74" s="80"/>
      <c r="B74" s="54"/>
      <c r="C74" s="54"/>
      <c r="D74" s="54"/>
      <c r="E74" s="107">
        <f t="shared" si="2"/>
        <v>0</v>
      </c>
      <c r="F74" s="56"/>
      <c r="G74" s="56"/>
      <c r="H74" s="56"/>
      <c r="I74" s="44"/>
      <c r="J74" s="44"/>
      <c r="K74" s="44"/>
      <c r="L74" s="44"/>
      <c r="M74" s="44"/>
      <c r="N74" s="44"/>
      <c r="O74" s="49"/>
      <c r="P74" s="25"/>
      <c r="Q74" s="25"/>
      <c r="R74" s="25"/>
      <c r="S74" s="25"/>
      <c r="T74" s="25"/>
      <c r="U74" s="44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8"/>
    </row>
    <row r="75" spans="1:92" ht="14.4">
      <c r="A75" s="152"/>
      <c r="B75" s="24"/>
      <c r="C75" s="54"/>
      <c r="D75" s="54"/>
      <c r="E75" s="107">
        <f t="shared" si="2"/>
        <v>0</v>
      </c>
      <c r="F75" s="56"/>
      <c r="G75" s="56"/>
      <c r="H75" s="56"/>
      <c r="I75" s="44"/>
      <c r="J75" s="44"/>
      <c r="K75" s="44"/>
      <c r="L75" s="44"/>
      <c r="M75" s="44"/>
      <c r="N75" s="44"/>
      <c r="O75" s="49"/>
      <c r="P75" s="25"/>
      <c r="Q75" s="25"/>
      <c r="R75" s="25"/>
      <c r="S75" s="25"/>
      <c r="T75" s="25"/>
      <c r="U75" s="44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8"/>
    </row>
    <row r="76" spans="1:92" ht="14.4">
      <c r="A76" s="80"/>
      <c r="B76" s="24"/>
      <c r="C76" s="54"/>
      <c r="D76" s="54"/>
      <c r="E76" s="107">
        <f t="shared" si="2"/>
        <v>0</v>
      </c>
      <c r="F76" s="56"/>
      <c r="G76" s="56"/>
      <c r="H76" s="56"/>
      <c r="I76" s="44"/>
      <c r="J76" s="44"/>
      <c r="K76" s="44"/>
      <c r="L76" s="44"/>
      <c r="M76" s="44"/>
      <c r="N76" s="44"/>
      <c r="O76" s="49"/>
      <c r="P76" s="25"/>
      <c r="Q76" s="25"/>
      <c r="R76" s="25"/>
      <c r="S76" s="25"/>
      <c r="T76" s="25"/>
      <c r="U76" s="44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8"/>
    </row>
    <row r="77" spans="1:92" ht="14.4">
      <c r="A77" s="80"/>
      <c r="B77" s="54"/>
      <c r="C77" s="54"/>
      <c r="D77" s="54"/>
      <c r="E77" s="107">
        <f t="shared" si="2"/>
        <v>0</v>
      </c>
      <c r="F77" s="56"/>
      <c r="G77" s="56"/>
      <c r="H77" s="56"/>
      <c r="I77" s="44"/>
      <c r="J77" s="44"/>
      <c r="K77" s="44"/>
      <c r="L77" s="44"/>
      <c r="M77" s="44"/>
      <c r="N77" s="44"/>
      <c r="O77" s="49"/>
      <c r="P77" s="25"/>
      <c r="Q77" s="25"/>
      <c r="R77" s="25"/>
      <c r="S77" s="25"/>
      <c r="T77" s="25"/>
      <c r="U77" s="44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8"/>
    </row>
    <row r="78" spans="1:92" ht="14.4">
      <c r="A78" s="80"/>
      <c r="B78" s="54"/>
      <c r="C78" s="54"/>
      <c r="D78" s="54"/>
      <c r="E78" s="107">
        <f t="shared" si="2"/>
        <v>0</v>
      </c>
      <c r="F78" s="56"/>
      <c r="G78" s="56"/>
      <c r="H78" s="56"/>
      <c r="I78" s="44"/>
      <c r="J78" s="44"/>
      <c r="K78" s="44"/>
      <c r="L78" s="44"/>
      <c r="M78" s="44"/>
      <c r="N78" s="44"/>
      <c r="O78" s="49"/>
      <c r="P78" s="25"/>
      <c r="Q78" s="25"/>
      <c r="R78" s="25"/>
      <c r="S78" s="25"/>
      <c r="T78" s="25"/>
      <c r="U78" s="44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8"/>
    </row>
    <row r="79" spans="1:92" ht="14.4">
      <c r="A79" s="80"/>
      <c r="B79" s="54"/>
      <c r="C79" s="54"/>
      <c r="D79" s="54"/>
      <c r="E79" s="107">
        <f t="shared" si="2"/>
        <v>0</v>
      </c>
      <c r="F79" s="58"/>
      <c r="G79" s="58"/>
      <c r="H79" s="58"/>
      <c r="I79" s="51"/>
      <c r="J79" s="51"/>
      <c r="K79" s="51"/>
      <c r="L79" s="51"/>
      <c r="M79" s="51"/>
      <c r="N79" s="44"/>
      <c r="O79" s="44"/>
      <c r="P79" s="44"/>
      <c r="Q79" s="44"/>
      <c r="R79" s="44"/>
      <c r="S79" s="23"/>
      <c r="T79" s="23"/>
      <c r="U79" s="25"/>
      <c r="V79" s="23"/>
      <c r="W79" s="23"/>
      <c r="X79" s="25"/>
      <c r="Y79" s="25"/>
      <c r="Z79" s="25"/>
      <c r="AA79" s="25"/>
      <c r="AB79" s="25"/>
      <c r="AC79" s="25"/>
      <c r="AD79" s="25"/>
      <c r="AE79" s="25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8"/>
    </row>
    <row r="80" spans="1:92" ht="14.4">
      <c r="A80" s="80"/>
      <c r="B80" s="54"/>
      <c r="C80" s="54"/>
      <c r="D80" s="54"/>
      <c r="E80" s="107">
        <f t="shared" si="2"/>
        <v>0</v>
      </c>
      <c r="F80" s="56"/>
      <c r="G80" s="56"/>
      <c r="H80" s="56"/>
      <c r="I80" s="44"/>
      <c r="J80" s="44"/>
      <c r="K80" s="44"/>
      <c r="L80" s="44"/>
      <c r="M80" s="44"/>
      <c r="N80" s="44"/>
      <c r="O80" s="49"/>
      <c r="P80" s="25"/>
      <c r="Q80" s="25"/>
      <c r="R80" s="25"/>
      <c r="S80" s="25"/>
      <c r="T80" s="25"/>
      <c r="U80" s="44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8"/>
    </row>
    <row r="81" spans="1:92" ht="14.4">
      <c r="A81" s="80"/>
      <c r="B81" s="54"/>
      <c r="C81" s="54"/>
      <c r="D81" s="54"/>
      <c r="E81" s="107">
        <f t="shared" si="2"/>
        <v>0</v>
      </c>
      <c r="F81" s="56"/>
      <c r="G81" s="56"/>
      <c r="H81" s="56"/>
      <c r="I81" s="44"/>
      <c r="J81" s="44"/>
      <c r="K81" s="44"/>
      <c r="L81" s="44"/>
      <c r="M81" s="44"/>
      <c r="N81" s="44"/>
      <c r="O81" s="49"/>
      <c r="P81" s="25"/>
      <c r="Q81" s="25"/>
      <c r="R81" s="25"/>
      <c r="S81" s="25"/>
      <c r="T81" s="25"/>
      <c r="U81" s="44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8"/>
    </row>
    <row r="82" spans="1:92" ht="14.4">
      <c r="A82" s="80"/>
      <c r="B82" s="54"/>
      <c r="C82" s="54"/>
      <c r="D82" s="54"/>
      <c r="E82" s="107">
        <f t="shared" si="2"/>
        <v>0</v>
      </c>
      <c r="F82" s="56"/>
      <c r="G82" s="56"/>
      <c r="H82" s="56"/>
      <c r="I82" s="44"/>
      <c r="J82" s="44"/>
      <c r="K82" s="44"/>
      <c r="L82" s="44"/>
      <c r="M82" s="44"/>
      <c r="N82" s="44"/>
      <c r="O82" s="49"/>
      <c r="P82" s="25"/>
      <c r="Q82" s="25"/>
      <c r="R82" s="25"/>
      <c r="S82" s="25"/>
      <c r="T82" s="25"/>
      <c r="U82" s="44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8"/>
    </row>
    <row r="83" spans="1:92" ht="14.4">
      <c r="A83" s="80"/>
      <c r="B83" s="54"/>
      <c r="C83" s="54"/>
      <c r="D83" s="54"/>
      <c r="E83" s="107">
        <f t="shared" si="2"/>
        <v>0</v>
      </c>
      <c r="F83" s="59"/>
      <c r="G83" s="59"/>
      <c r="H83" s="59"/>
      <c r="I83" s="44"/>
      <c r="J83" s="44"/>
      <c r="K83" s="44"/>
      <c r="L83" s="44"/>
      <c r="M83" s="44"/>
      <c r="N83" s="44"/>
      <c r="O83" s="25"/>
      <c r="P83" s="49"/>
      <c r="Q83" s="49"/>
      <c r="R83" s="49"/>
      <c r="S83" s="44"/>
      <c r="T83" s="44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8"/>
    </row>
    <row r="84" spans="1:92" ht="14.4">
      <c r="A84" s="152"/>
      <c r="B84" s="85"/>
      <c r="C84" s="54"/>
      <c r="D84" s="54"/>
      <c r="E84" s="107">
        <f t="shared" si="2"/>
        <v>0</v>
      </c>
      <c r="F84" s="56"/>
      <c r="G84" s="56"/>
      <c r="H84" s="56"/>
      <c r="I84" s="44"/>
      <c r="J84" s="44"/>
      <c r="K84" s="44"/>
      <c r="L84" s="44"/>
      <c r="M84" s="44"/>
      <c r="N84" s="44"/>
      <c r="O84" s="49"/>
      <c r="P84" s="25"/>
      <c r="Q84" s="25"/>
      <c r="R84" s="25"/>
      <c r="S84" s="25"/>
      <c r="T84" s="25"/>
      <c r="U84" s="44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8"/>
    </row>
    <row r="85" spans="1:92" ht="14.4">
      <c r="A85" s="80"/>
      <c r="B85" s="54"/>
      <c r="C85" s="54"/>
      <c r="D85" s="54"/>
      <c r="E85" s="107">
        <f t="shared" si="2"/>
        <v>0</v>
      </c>
      <c r="F85" s="58"/>
      <c r="G85" s="58"/>
      <c r="H85" s="58"/>
      <c r="I85" s="51"/>
      <c r="J85" s="51"/>
      <c r="K85" s="51"/>
      <c r="L85" s="51"/>
      <c r="M85" s="51"/>
      <c r="N85" s="44"/>
      <c r="O85" s="44"/>
      <c r="P85" s="44"/>
      <c r="Q85" s="44"/>
      <c r="R85" s="44"/>
      <c r="S85" s="23"/>
      <c r="T85" s="23"/>
      <c r="U85" s="25"/>
      <c r="V85" s="23"/>
      <c r="W85" s="23"/>
      <c r="X85" s="25"/>
      <c r="Y85" s="25"/>
      <c r="Z85" s="25"/>
      <c r="AA85" s="25"/>
      <c r="AB85" s="25"/>
      <c r="AC85" s="25"/>
      <c r="AD85" s="25"/>
      <c r="AE85" s="25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8"/>
    </row>
    <row r="86" spans="1:92" ht="14.4">
      <c r="A86" s="152"/>
      <c r="B86" s="24"/>
      <c r="C86" s="54"/>
      <c r="D86" s="54"/>
      <c r="E86" s="107">
        <f t="shared" si="2"/>
        <v>0</v>
      </c>
      <c r="F86" s="58"/>
      <c r="G86" s="58"/>
      <c r="H86" s="58"/>
      <c r="I86" s="51"/>
      <c r="J86" s="51"/>
      <c r="K86" s="51"/>
      <c r="L86" s="51"/>
      <c r="M86" s="51"/>
      <c r="N86" s="44"/>
      <c r="O86" s="44"/>
      <c r="P86" s="44"/>
      <c r="Q86" s="44"/>
      <c r="R86" s="44"/>
      <c r="S86" s="23"/>
      <c r="T86" s="23"/>
      <c r="U86" s="25"/>
      <c r="V86" s="23"/>
      <c r="W86" s="23"/>
      <c r="X86" s="25"/>
      <c r="Y86" s="25"/>
      <c r="Z86" s="25"/>
      <c r="AA86" s="25"/>
      <c r="AB86" s="25"/>
      <c r="AC86" s="25"/>
      <c r="AD86" s="25"/>
      <c r="AE86" s="25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8"/>
    </row>
    <row r="87" spans="1:92" ht="14.4">
      <c r="A87" s="80"/>
      <c r="B87" s="54"/>
      <c r="C87" s="54"/>
      <c r="D87" s="54"/>
      <c r="E87" s="107">
        <f t="shared" si="2"/>
        <v>0</v>
      </c>
      <c r="F87" s="56"/>
      <c r="G87" s="56"/>
      <c r="H87" s="56"/>
      <c r="I87" s="44"/>
      <c r="J87" s="44"/>
      <c r="K87" s="44"/>
      <c r="L87" s="44"/>
      <c r="M87" s="44"/>
      <c r="N87" s="44"/>
      <c r="O87" s="49"/>
      <c r="P87" s="25"/>
      <c r="Q87" s="25"/>
      <c r="R87" s="25"/>
      <c r="S87" s="25"/>
      <c r="T87" s="25"/>
      <c r="U87" s="44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8"/>
    </row>
    <row r="88" spans="1:92" ht="14.4">
      <c r="A88" s="152"/>
      <c r="B88" s="24"/>
      <c r="C88" s="54"/>
      <c r="D88" s="54"/>
      <c r="E88" s="107">
        <f t="shared" si="2"/>
        <v>0</v>
      </c>
      <c r="F88" s="58"/>
      <c r="G88" s="58"/>
      <c r="H88" s="58"/>
      <c r="I88" s="51"/>
      <c r="J88" s="51"/>
      <c r="K88" s="51"/>
      <c r="L88" s="51"/>
      <c r="M88" s="51"/>
      <c r="N88" s="44"/>
      <c r="O88" s="44"/>
      <c r="P88" s="44"/>
      <c r="Q88" s="44"/>
      <c r="R88" s="44"/>
      <c r="S88" s="23"/>
      <c r="T88" s="23"/>
      <c r="U88" s="25"/>
      <c r="V88" s="23"/>
      <c r="W88" s="23"/>
      <c r="X88" s="25"/>
      <c r="Y88" s="25"/>
      <c r="Z88" s="25"/>
      <c r="AA88" s="25"/>
      <c r="AB88" s="23"/>
      <c r="AC88" s="25"/>
      <c r="AD88" s="25"/>
      <c r="AE88" s="25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8"/>
    </row>
    <row r="89" spans="1:92" ht="14.4">
      <c r="A89" s="152"/>
      <c r="B89" s="24"/>
      <c r="C89" s="54"/>
      <c r="D89" s="54"/>
      <c r="E89" s="107">
        <f t="shared" si="2"/>
        <v>0</v>
      </c>
      <c r="F89" s="56"/>
      <c r="G89" s="56"/>
      <c r="H89" s="56"/>
      <c r="I89" s="44"/>
      <c r="J89" s="44"/>
      <c r="K89" s="44"/>
      <c r="L89" s="44"/>
      <c r="M89" s="44"/>
      <c r="N89" s="44"/>
      <c r="O89" s="49"/>
      <c r="P89" s="25"/>
      <c r="Q89" s="25"/>
      <c r="R89" s="25"/>
      <c r="S89" s="25"/>
      <c r="T89" s="25"/>
      <c r="U89" s="44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8"/>
    </row>
    <row r="90" spans="1:92" ht="14.4">
      <c r="A90" s="80"/>
      <c r="B90" s="54"/>
      <c r="C90" s="54"/>
      <c r="D90" s="61"/>
      <c r="E90" s="107">
        <f t="shared" si="2"/>
        <v>0</v>
      </c>
      <c r="F90" s="58"/>
      <c r="G90" s="58"/>
      <c r="H90" s="58"/>
      <c r="I90" s="51"/>
      <c r="J90" s="51"/>
      <c r="K90" s="51"/>
      <c r="L90" s="51"/>
      <c r="M90" s="51"/>
      <c r="N90" s="44"/>
      <c r="O90" s="44"/>
      <c r="P90" s="44"/>
      <c r="Q90" s="44"/>
      <c r="R90" s="44"/>
      <c r="S90" s="23"/>
      <c r="T90" s="23"/>
      <c r="U90" s="25"/>
      <c r="V90" s="23"/>
      <c r="W90" s="23"/>
      <c r="X90" s="25"/>
      <c r="Y90" s="25"/>
      <c r="Z90" s="25"/>
      <c r="AA90" s="25"/>
      <c r="AB90" s="25"/>
      <c r="AC90" s="25"/>
      <c r="AD90" s="25"/>
      <c r="AE90" s="25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8"/>
    </row>
    <row r="91" spans="1:92" ht="14.4">
      <c r="A91" s="80"/>
      <c r="B91" s="54"/>
      <c r="C91" s="54"/>
      <c r="D91" s="54"/>
      <c r="E91" s="107">
        <f t="shared" si="2"/>
        <v>0</v>
      </c>
      <c r="F91" s="56"/>
      <c r="G91" s="56"/>
      <c r="H91" s="56"/>
      <c r="I91" s="44"/>
      <c r="J91" s="44"/>
      <c r="K91" s="44"/>
      <c r="L91" s="44"/>
      <c r="M91" s="44"/>
      <c r="N91" s="44"/>
      <c r="O91" s="49"/>
      <c r="P91" s="25"/>
      <c r="Q91" s="25"/>
      <c r="R91" s="25"/>
      <c r="S91" s="25"/>
      <c r="T91" s="25"/>
      <c r="U91" s="44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8"/>
    </row>
    <row r="92" spans="1:92" ht="14.4">
      <c r="A92" s="80"/>
      <c r="B92" s="76"/>
      <c r="C92" s="54"/>
      <c r="D92" s="54"/>
      <c r="E92" s="107">
        <f t="shared" si="2"/>
        <v>0</v>
      </c>
      <c r="F92" s="56"/>
      <c r="G92" s="56"/>
      <c r="H92" s="56"/>
      <c r="I92" s="44"/>
      <c r="J92" s="44"/>
      <c r="K92" s="44"/>
      <c r="L92" s="44"/>
      <c r="M92" s="44"/>
      <c r="N92" s="44"/>
      <c r="O92" s="49"/>
      <c r="P92" s="25"/>
      <c r="Q92" s="25"/>
      <c r="R92" s="25"/>
      <c r="S92" s="25"/>
      <c r="T92" s="25"/>
      <c r="U92" s="44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8"/>
    </row>
    <row r="93" spans="1:92" ht="14.4">
      <c r="A93" s="80"/>
      <c r="B93" s="54"/>
      <c r="C93" s="54"/>
      <c r="D93" s="54"/>
      <c r="E93" s="107">
        <f t="shared" si="2"/>
        <v>0</v>
      </c>
      <c r="F93" s="58"/>
      <c r="G93" s="58"/>
      <c r="H93" s="58"/>
      <c r="I93" s="51"/>
      <c r="J93" s="51"/>
      <c r="K93" s="51"/>
      <c r="L93" s="51"/>
      <c r="M93" s="51"/>
      <c r="N93" s="44"/>
      <c r="O93" s="44"/>
      <c r="P93" s="44"/>
      <c r="Q93" s="44"/>
      <c r="R93" s="44"/>
      <c r="S93" s="23"/>
      <c r="T93" s="23"/>
      <c r="U93" s="25"/>
      <c r="V93" s="23"/>
      <c r="W93" s="23"/>
      <c r="X93" s="25"/>
      <c r="Y93" s="25"/>
      <c r="Z93" s="25"/>
      <c r="AA93" s="25"/>
      <c r="AB93" s="25"/>
      <c r="AC93" s="25"/>
      <c r="AD93" s="25"/>
      <c r="AE93" s="25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8"/>
    </row>
    <row r="94" spans="1:92" ht="14.4">
      <c r="A94" s="152"/>
      <c r="B94" s="24"/>
      <c r="C94" s="54"/>
      <c r="D94" s="54"/>
      <c r="E94" s="107">
        <f t="shared" si="2"/>
        <v>0</v>
      </c>
      <c r="F94" s="58"/>
      <c r="G94" s="58"/>
      <c r="H94" s="58"/>
      <c r="I94" s="51"/>
      <c r="J94" s="51"/>
      <c r="K94" s="51"/>
      <c r="L94" s="51"/>
      <c r="M94" s="51"/>
      <c r="N94" s="44"/>
      <c r="O94" s="44"/>
      <c r="P94" s="44"/>
      <c r="Q94" s="44"/>
      <c r="R94" s="44"/>
      <c r="S94" s="23"/>
      <c r="T94" s="23"/>
      <c r="U94" s="25"/>
      <c r="V94" s="23"/>
      <c r="W94" s="23"/>
      <c r="X94" s="25"/>
      <c r="Y94" s="25"/>
      <c r="Z94" s="25"/>
      <c r="AA94" s="25"/>
      <c r="AB94" s="25"/>
      <c r="AC94" s="25"/>
      <c r="AD94" s="25"/>
      <c r="AE94" s="25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8"/>
    </row>
    <row r="95" spans="1:92" ht="14.4">
      <c r="A95" s="153"/>
      <c r="B95" s="71"/>
      <c r="C95" s="71"/>
      <c r="D95" s="54"/>
      <c r="E95" s="107">
        <f t="shared" si="2"/>
        <v>0</v>
      </c>
      <c r="F95" s="56"/>
      <c r="G95" s="56"/>
      <c r="H95" s="56"/>
      <c r="I95" s="44"/>
      <c r="J95" s="44"/>
      <c r="K95" s="44"/>
      <c r="L95" s="44"/>
      <c r="M95" s="44"/>
      <c r="N95" s="44"/>
      <c r="O95" s="49"/>
      <c r="P95" s="25"/>
      <c r="Q95" s="25"/>
      <c r="R95" s="25"/>
      <c r="S95" s="25"/>
      <c r="T95" s="25"/>
      <c r="U95" s="44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8"/>
    </row>
    <row r="96" spans="1:92" ht="14.4">
      <c r="A96" s="80"/>
      <c r="B96" s="54"/>
      <c r="C96" s="54"/>
      <c r="D96" s="61"/>
      <c r="E96" s="107">
        <f t="shared" si="2"/>
        <v>0</v>
      </c>
      <c r="F96" s="56"/>
      <c r="G96" s="56"/>
      <c r="H96" s="56"/>
      <c r="I96" s="44"/>
      <c r="J96" s="44"/>
      <c r="K96" s="44"/>
      <c r="L96" s="44"/>
      <c r="M96" s="44"/>
      <c r="N96" s="44"/>
      <c r="O96" s="49"/>
      <c r="P96" s="25"/>
      <c r="Q96" s="25"/>
      <c r="R96" s="25"/>
      <c r="S96" s="25"/>
      <c r="T96" s="25"/>
      <c r="U96" s="44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8"/>
    </row>
    <row r="97" spans="1:92" ht="14.4">
      <c r="A97" s="80"/>
      <c r="B97" s="76"/>
      <c r="C97" s="54"/>
      <c r="D97" s="54"/>
      <c r="E97" s="107">
        <f t="shared" si="2"/>
        <v>0</v>
      </c>
      <c r="F97" s="56"/>
      <c r="G97" s="56"/>
      <c r="H97" s="56"/>
      <c r="I97" s="44"/>
      <c r="J97" s="44"/>
      <c r="K97" s="44"/>
      <c r="L97" s="44"/>
      <c r="M97" s="44"/>
      <c r="N97" s="44"/>
      <c r="O97" s="49"/>
      <c r="P97" s="25"/>
      <c r="Q97" s="25"/>
      <c r="R97" s="25"/>
      <c r="S97" s="25"/>
      <c r="T97" s="25"/>
      <c r="U97" s="44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8"/>
    </row>
    <row r="98" spans="1:92" ht="14.4">
      <c r="A98" s="153"/>
      <c r="B98" s="71"/>
      <c r="C98" s="71"/>
      <c r="D98" s="54"/>
      <c r="E98" s="107">
        <f t="shared" si="2"/>
        <v>0</v>
      </c>
      <c r="F98" s="56"/>
      <c r="G98" s="56"/>
      <c r="H98" s="56"/>
      <c r="I98" s="44"/>
      <c r="J98" s="44"/>
      <c r="K98" s="44"/>
      <c r="L98" s="44"/>
      <c r="M98" s="44"/>
      <c r="N98" s="44"/>
      <c r="O98" s="49"/>
      <c r="P98" s="25"/>
      <c r="Q98" s="25"/>
      <c r="R98" s="25"/>
      <c r="S98" s="25"/>
      <c r="T98" s="25"/>
      <c r="U98" s="44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8"/>
    </row>
    <row r="99" spans="1:92" ht="14.4">
      <c r="A99" s="152"/>
      <c r="B99" s="24"/>
      <c r="C99" s="54"/>
      <c r="D99" s="54"/>
      <c r="E99" s="107">
        <f t="shared" si="2"/>
        <v>0</v>
      </c>
      <c r="F99" s="56"/>
      <c r="G99" s="56"/>
      <c r="H99" s="56"/>
      <c r="I99" s="44"/>
      <c r="J99" s="44"/>
      <c r="K99" s="44"/>
      <c r="L99" s="44"/>
      <c r="M99" s="44"/>
      <c r="N99" s="44"/>
      <c r="O99" s="49"/>
      <c r="P99" s="25"/>
      <c r="Q99" s="25"/>
      <c r="R99" s="25"/>
      <c r="S99" s="25"/>
      <c r="T99" s="25"/>
      <c r="U99" s="44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8"/>
    </row>
    <row r="100" spans="1:92" ht="14.4">
      <c r="A100" s="80"/>
      <c r="B100" s="54"/>
      <c r="C100" s="54"/>
      <c r="D100" s="54"/>
      <c r="E100" s="107">
        <f t="shared" si="2"/>
        <v>0</v>
      </c>
      <c r="F100" s="56"/>
      <c r="G100" s="56"/>
      <c r="H100" s="56"/>
      <c r="I100" s="44"/>
      <c r="J100" s="44"/>
      <c r="K100" s="44"/>
      <c r="L100" s="44"/>
      <c r="M100" s="44"/>
      <c r="N100" s="44"/>
      <c r="O100" s="49"/>
      <c r="P100" s="25"/>
      <c r="Q100" s="25"/>
      <c r="R100" s="25"/>
      <c r="S100" s="25"/>
      <c r="T100" s="25"/>
      <c r="U100" s="44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8"/>
    </row>
    <row r="101" spans="1:92" ht="14.4">
      <c r="A101" s="80"/>
      <c r="B101" s="54"/>
      <c r="C101" s="54"/>
      <c r="D101" s="54"/>
      <c r="E101" s="107">
        <f t="shared" si="2"/>
        <v>0</v>
      </c>
      <c r="F101" s="56"/>
      <c r="G101" s="56"/>
      <c r="H101" s="56"/>
      <c r="I101" s="44"/>
      <c r="J101" s="44"/>
      <c r="K101" s="44"/>
      <c r="L101" s="44"/>
      <c r="M101" s="44"/>
      <c r="N101" s="44"/>
      <c r="O101" s="49"/>
      <c r="P101" s="25"/>
      <c r="Q101" s="25"/>
      <c r="R101" s="25"/>
      <c r="S101" s="25"/>
      <c r="T101" s="25"/>
      <c r="U101" s="44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8"/>
    </row>
    <row r="102" spans="1:92" ht="14.4">
      <c r="A102" s="80"/>
      <c r="B102" s="54"/>
      <c r="C102" s="54"/>
      <c r="D102" s="54"/>
      <c r="E102" s="107">
        <f t="shared" si="2"/>
        <v>0</v>
      </c>
      <c r="F102" s="56"/>
      <c r="G102" s="56"/>
      <c r="H102" s="56"/>
      <c r="I102" s="44"/>
      <c r="J102" s="44"/>
      <c r="K102" s="44"/>
      <c r="L102" s="44"/>
      <c r="M102" s="44"/>
      <c r="N102" s="44"/>
      <c r="O102" s="49"/>
      <c r="P102" s="25"/>
      <c r="Q102" s="25"/>
      <c r="R102" s="25"/>
      <c r="S102" s="25"/>
      <c r="T102" s="25"/>
      <c r="U102" s="44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8"/>
    </row>
    <row r="103" spans="1:92" ht="14.4">
      <c r="A103" s="80"/>
      <c r="B103" s="54"/>
      <c r="C103" s="54"/>
      <c r="D103" s="54"/>
      <c r="E103" s="107">
        <f t="shared" si="2"/>
        <v>0</v>
      </c>
      <c r="F103" s="56"/>
      <c r="G103" s="56"/>
      <c r="H103" s="56"/>
      <c r="I103" s="44"/>
      <c r="J103" s="44"/>
      <c r="K103" s="44"/>
      <c r="L103" s="44"/>
      <c r="M103" s="44"/>
      <c r="N103" s="44"/>
      <c r="O103" s="49"/>
      <c r="P103" s="25"/>
      <c r="Q103" s="25"/>
      <c r="R103" s="25"/>
      <c r="S103" s="25"/>
      <c r="T103" s="25"/>
      <c r="U103" s="44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8"/>
    </row>
    <row r="104" spans="1:92" ht="14.4">
      <c r="A104" s="152"/>
      <c r="B104" s="24"/>
      <c r="C104" s="54"/>
      <c r="D104" s="54"/>
      <c r="E104" s="107">
        <f t="shared" si="2"/>
        <v>0</v>
      </c>
      <c r="F104" s="58"/>
      <c r="G104" s="58"/>
      <c r="H104" s="58"/>
      <c r="I104" s="51"/>
      <c r="J104" s="51"/>
      <c r="K104" s="51"/>
      <c r="L104" s="51"/>
      <c r="M104" s="51"/>
      <c r="N104" s="44"/>
      <c r="O104" s="44"/>
      <c r="P104" s="44"/>
      <c r="Q104" s="44"/>
      <c r="R104" s="44"/>
      <c r="S104" s="23"/>
      <c r="T104" s="23"/>
      <c r="U104" s="25"/>
      <c r="V104" s="23"/>
      <c r="W104" s="23"/>
      <c r="X104" s="25"/>
      <c r="Y104" s="25"/>
      <c r="Z104" s="25"/>
      <c r="AA104" s="25"/>
      <c r="AB104" s="25"/>
      <c r="AC104" s="25"/>
      <c r="AD104" s="25"/>
      <c r="AE104" s="25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8"/>
    </row>
    <row r="105" spans="1:92" ht="14.4">
      <c r="A105" s="152"/>
      <c r="B105" s="24"/>
      <c r="C105" s="54"/>
      <c r="D105" s="54"/>
      <c r="E105" s="107">
        <f t="shared" si="2"/>
        <v>0</v>
      </c>
      <c r="F105" s="56"/>
      <c r="G105" s="56"/>
      <c r="H105" s="56"/>
      <c r="I105" s="44"/>
      <c r="J105" s="44"/>
      <c r="K105" s="44"/>
      <c r="L105" s="44"/>
      <c r="M105" s="44"/>
      <c r="N105" s="44"/>
      <c r="O105" s="49"/>
      <c r="P105" s="25"/>
      <c r="Q105" s="25"/>
      <c r="R105" s="25"/>
      <c r="S105" s="25"/>
      <c r="T105" s="25"/>
      <c r="U105" s="44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8"/>
    </row>
    <row r="106" spans="1:92" ht="14.4">
      <c r="A106" s="80"/>
      <c r="B106" s="54"/>
      <c r="C106" s="54"/>
      <c r="D106" s="54"/>
      <c r="E106" s="107">
        <f t="shared" si="2"/>
        <v>0</v>
      </c>
      <c r="F106" s="58"/>
      <c r="G106" s="58"/>
      <c r="H106" s="58"/>
      <c r="I106" s="51"/>
      <c r="J106" s="51"/>
      <c r="K106" s="51"/>
      <c r="L106" s="51"/>
      <c r="M106" s="51"/>
      <c r="N106" s="44"/>
      <c r="O106" s="44"/>
      <c r="P106" s="44"/>
      <c r="Q106" s="44"/>
      <c r="R106" s="44"/>
      <c r="S106" s="23"/>
      <c r="T106" s="23"/>
      <c r="U106" s="25"/>
      <c r="V106" s="23"/>
      <c r="W106" s="23"/>
      <c r="X106" s="25"/>
      <c r="Y106" s="25"/>
      <c r="Z106" s="25"/>
      <c r="AA106" s="25"/>
      <c r="AB106" s="25"/>
      <c r="AC106" s="25"/>
      <c r="AD106" s="25"/>
      <c r="AE106" s="25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8"/>
    </row>
    <row r="107" spans="1:92" ht="14.4">
      <c r="A107" s="152"/>
      <c r="B107" s="24"/>
      <c r="C107" s="54"/>
      <c r="D107" s="54"/>
      <c r="E107" s="107">
        <f t="shared" si="2"/>
        <v>0</v>
      </c>
      <c r="F107" s="56"/>
      <c r="G107" s="56"/>
      <c r="H107" s="56"/>
      <c r="I107" s="44"/>
      <c r="J107" s="44"/>
      <c r="K107" s="44"/>
      <c r="L107" s="44"/>
      <c r="M107" s="44"/>
      <c r="N107" s="44"/>
      <c r="O107" s="49"/>
      <c r="P107" s="25"/>
      <c r="Q107" s="25"/>
      <c r="R107" s="25"/>
      <c r="S107" s="25"/>
      <c r="T107" s="25"/>
      <c r="U107" s="44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8"/>
    </row>
    <row r="108" spans="1:92" ht="14.4">
      <c r="A108" s="152"/>
      <c r="B108" s="24"/>
      <c r="C108" s="54"/>
      <c r="D108" s="54"/>
      <c r="E108" s="107">
        <f t="shared" si="2"/>
        <v>0</v>
      </c>
      <c r="F108" s="56"/>
      <c r="G108" s="56"/>
      <c r="H108" s="56"/>
      <c r="I108" s="44"/>
      <c r="J108" s="44"/>
      <c r="K108" s="44"/>
      <c r="L108" s="44"/>
      <c r="M108" s="44"/>
      <c r="N108" s="44"/>
      <c r="O108" s="49"/>
      <c r="P108" s="25"/>
      <c r="Q108" s="25"/>
      <c r="R108" s="25"/>
      <c r="S108" s="25"/>
      <c r="T108" s="25"/>
      <c r="U108" s="44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8"/>
    </row>
    <row r="109" spans="1:92" ht="14.4">
      <c r="A109" s="80"/>
      <c r="B109" s="54"/>
      <c r="C109" s="54"/>
      <c r="D109" s="54"/>
      <c r="E109" s="107">
        <f t="shared" si="2"/>
        <v>0</v>
      </c>
      <c r="F109" s="56"/>
      <c r="G109" s="56"/>
      <c r="H109" s="56"/>
      <c r="I109" s="44"/>
      <c r="J109" s="44"/>
      <c r="K109" s="44"/>
      <c r="L109" s="44"/>
      <c r="M109" s="44"/>
      <c r="N109" s="44"/>
      <c r="O109" s="49"/>
      <c r="P109" s="25"/>
      <c r="Q109" s="25"/>
      <c r="R109" s="25"/>
      <c r="S109" s="25"/>
      <c r="T109" s="25"/>
      <c r="U109" s="44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8"/>
    </row>
    <row r="110" spans="1:92" ht="14.4">
      <c r="A110" s="98"/>
      <c r="B110" s="99"/>
      <c r="C110" s="54"/>
      <c r="D110" s="54"/>
      <c r="E110" s="107">
        <f t="shared" si="2"/>
        <v>0</v>
      </c>
      <c r="F110" s="56"/>
      <c r="G110" s="56"/>
      <c r="H110" s="56"/>
      <c r="I110" s="44"/>
      <c r="J110" s="44"/>
      <c r="K110" s="44"/>
      <c r="L110" s="44"/>
      <c r="M110" s="44"/>
      <c r="N110" s="44"/>
      <c r="O110" s="49"/>
      <c r="P110" s="25"/>
      <c r="Q110" s="25"/>
      <c r="R110" s="25"/>
      <c r="S110" s="25"/>
      <c r="T110" s="25"/>
      <c r="U110" s="44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8"/>
    </row>
    <row r="111" spans="1:92" ht="14.4">
      <c r="A111" s="80"/>
      <c r="B111" s="54"/>
      <c r="C111" s="54"/>
      <c r="D111" s="54"/>
      <c r="E111" s="107">
        <f t="shared" si="2"/>
        <v>0</v>
      </c>
      <c r="F111" s="59"/>
      <c r="G111" s="59"/>
      <c r="H111" s="59"/>
      <c r="I111" s="44"/>
      <c r="J111" s="44"/>
      <c r="K111" s="44"/>
      <c r="L111" s="44"/>
      <c r="M111" s="44"/>
      <c r="N111" s="44"/>
      <c r="O111" s="25"/>
      <c r="P111" s="49"/>
      <c r="Q111" s="49"/>
      <c r="R111" s="49"/>
      <c r="S111" s="44"/>
      <c r="T111" s="44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8"/>
    </row>
    <row r="112" spans="1:92" ht="14.4">
      <c r="A112" s="80"/>
      <c r="B112" s="54"/>
      <c r="C112" s="54"/>
      <c r="D112" s="54"/>
      <c r="E112" s="107">
        <f t="shared" si="2"/>
        <v>0</v>
      </c>
      <c r="F112" s="58"/>
      <c r="G112" s="58"/>
      <c r="H112" s="58"/>
      <c r="I112" s="51"/>
      <c r="J112" s="51"/>
      <c r="K112" s="51"/>
      <c r="L112" s="51"/>
      <c r="M112" s="51"/>
      <c r="N112" s="44"/>
      <c r="O112" s="44"/>
      <c r="P112" s="44"/>
      <c r="Q112" s="44"/>
      <c r="R112" s="44"/>
      <c r="S112" s="23"/>
      <c r="T112" s="23"/>
      <c r="U112" s="25"/>
      <c r="V112" s="23"/>
      <c r="W112" s="23"/>
      <c r="X112" s="25"/>
      <c r="Y112" s="25"/>
      <c r="Z112" s="25"/>
      <c r="AA112" s="25"/>
      <c r="AB112" s="25"/>
      <c r="AC112" s="25"/>
      <c r="AD112" s="25"/>
      <c r="AE112" s="25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8"/>
    </row>
    <row r="113" spans="1:92" ht="14.4">
      <c r="A113" s="152"/>
      <c r="B113" s="24"/>
      <c r="C113" s="54"/>
      <c r="D113" s="54"/>
      <c r="E113" s="107">
        <f t="shared" si="2"/>
        <v>0</v>
      </c>
      <c r="F113" s="56"/>
      <c r="G113" s="56"/>
      <c r="H113" s="56"/>
      <c r="I113" s="44"/>
      <c r="J113" s="44"/>
      <c r="K113" s="44"/>
      <c r="L113" s="44"/>
      <c r="M113" s="44"/>
      <c r="N113" s="44"/>
      <c r="O113" s="49"/>
      <c r="P113" s="25"/>
      <c r="Q113" s="25"/>
      <c r="R113" s="25"/>
      <c r="S113" s="25"/>
      <c r="T113" s="25"/>
      <c r="U113" s="44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8"/>
    </row>
    <row r="114" spans="1:92" ht="14.4">
      <c r="A114" s="80"/>
      <c r="B114" s="54"/>
      <c r="C114" s="54"/>
      <c r="D114" s="54"/>
      <c r="E114" s="107">
        <f t="shared" si="2"/>
        <v>0</v>
      </c>
      <c r="F114" s="56"/>
      <c r="G114" s="56"/>
      <c r="H114" s="56"/>
      <c r="I114" s="44"/>
      <c r="J114" s="44"/>
      <c r="K114" s="44"/>
      <c r="L114" s="44"/>
      <c r="M114" s="44"/>
      <c r="N114" s="44"/>
      <c r="O114" s="49"/>
      <c r="P114" s="25"/>
      <c r="Q114" s="25"/>
      <c r="R114" s="25"/>
      <c r="S114" s="25"/>
      <c r="T114" s="25"/>
      <c r="U114" s="44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8"/>
    </row>
    <row r="115" spans="1:92" ht="14.4">
      <c r="A115" s="152"/>
      <c r="B115" s="24"/>
      <c r="C115" s="54"/>
      <c r="D115" s="54"/>
      <c r="E115" s="107">
        <f t="shared" si="2"/>
        <v>0</v>
      </c>
      <c r="F115" s="56"/>
      <c r="G115" s="56"/>
      <c r="H115" s="56"/>
      <c r="I115" s="44"/>
      <c r="J115" s="44"/>
      <c r="K115" s="44"/>
      <c r="L115" s="44"/>
      <c r="M115" s="44"/>
      <c r="N115" s="44"/>
      <c r="O115" s="49"/>
      <c r="P115" s="25"/>
      <c r="Q115" s="25"/>
      <c r="R115" s="25"/>
      <c r="S115" s="25"/>
      <c r="T115" s="25"/>
      <c r="U115" s="44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8"/>
    </row>
    <row r="116" spans="1:92" ht="14.4">
      <c r="A116" s="80"/>
      <c r="B116" s="76"/>
      <c r="C116" s="54"/>
      <c r="D116" s="54"/>
      <c r="E116" s="107">
        <f t="shared" si="2"/>
        <v>0</v>
      </c>
      <c r="F116" s="56"/>
      <c r="G116" s="56"/>
      <c r="H116" s="56"/>
      <c r="I116" s="44"/>
      <c r="J116" s="44"/>
      <c r="K116" s="44"/>
      <c r="L116" s="44"/>
      <c r="M116" s="44"/>
      <c r="N116" s="44"/>
      <c r="O116" s="49"/>
      <c r="P116" s="25"/>
      <c r="Q116" s="25"/>
      <c r="R116" s="25"/>
      <c r="S116" s="25"/>
      <c r="T116" s="25"/>
      <c r="U116" s="44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8"/>
    </row>
    <row r="117" spans="1:92" ht="14.4">
      <c r="A117" s="80"/>
      <c r="B117" s="54"/>
      <c r="C117" s="54"/>
      <c r="D117" s="54"/>
      <c r="E117" s="107">
        <f t="shared" si="2"/>
        <v>0</v>
      </c>
      <c r="F117" s="56"/>
      <c r="G117" s="56"/>
      <c r="H117" s="56"/>
      <c r="I117" s="44"/>
      <c r="J117" s="44"/>
      <c r="K117" s="44"/>
      <c r="L117" s="44"/>
      <c r="M117" s="44"/>
      <c r="N117" s="44"/>
      <c r="O117" s="49"/>
      <c r="P117" s="25"/>
      <c r="Q117" s="25"/>
      <c r="R117" s="25"/>
      <c r="S117" s="25"/>
      <c r="T117" s="25"/>
      <c r="U117" s="44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8"/>
    </row>
    <row r="118" spans="1:92" ht="14.4">
      <c r="A118" s="80"/>
      <c r="B118" s="78"/>
      <c r="C118" s="54"/>
      <c r="D118" s="54"/>
      <c r="E118" s="107">
        <f t="shared" si="2"/>
        <v>0</v>
      </c>
      <c r="F118" s="58"/>
      <c r="G118" s="58"/>
      <c r="H118" s="58"/>
      <c r="I118" s="51"/>
      <c r="J118" s="51"/>
      <c r="K118" s="51"/>
      <c r="L118" s="51"/>
      <c r="M118" s="51"/>
      <c r="N118" s="44"/>
      <c r="O118" s="44"/>
      <c r="P118" s="44"/>
      <c r="Q118" s="44"/>
      <c r="R118" s="44"/>
      <c r="S118" s="23"/>
      <c r="T118" s="23"/>
      <c r="U118" s="25"/>
      <c r="V118" s="23"/>
      <c r="W118" s="23"/>
      <c r="X118" s="25"/>
      <c r="Y118" s="25"/>
      <c r="Z118" s="25"/>
      <c r="AA118" s="25"/>
      <c r="AB118" s="25"/>
      <c r="AC118" s="25"/>
      <c r="AD118" s="25"/>
      <c r="AE118" s="25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8"/>
    </row>
    <row r="119" spans="1:92" ht="14.4">
      <c r="A119" s="80"/>
      <c r="B119" s="95"/>
      <c r="C119" s="54"/>
      <c r="D119" s="54"/>
      <c r="E119" s="107">
        <f t="shared" si="2"/>
        <v>0</v>
      </c>
      <c r="F119" s="56"/>
      <c r="G119" s="56"/>
      <c r="H119" s="56"/>
      <c r="I119" s="44"/>
      <c r="J119" s="44"/>
      <c r="K119" s="44"/>
      <c r="L119" s="44"/>
      <c r="M119" s="44"/>
      <c r="N119" s="44"/>
      <c r="O119" s="49"/>
      <c r="P119" s="25"/>
      <c r="Q119" s="25"/>
      <c r="R119" s="25"/>
      <c r="S119" s="25"/>
      <c r="T119" s="25"/>
      <c r="U119" s="44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8"/>
    </row>
    <row r="120" spans="1:92" ht="14.4">
      <c r="A120" s="152"/>
      <c r="B120" s="24"/>
      <c r="C120" s="54"/>
      <c r="D120" s="54"/>
      <c r="E120" s="107">
        <f t="shared" si="2"/>
        <v>0</v>
      </c>
      <c r="F120" s="59"/>
      <c r="G120" s="59"/>
      <c r="H120" s="59"/>
      <c r="I120" s="44"/>
      <c r="J120" s="44"/>
      <c r="K120" s="44"/>
      <c r="L120" s="44"/>
      <c r="M120" s="44"/>
      <c r="N120" s="44"/>
      <c r="O120" s="23"/>
      <c r="P120" s="44"/>
      <c r="Q120" s="44"/>
      <c r="R120" s="44"/>
      <c r="S120" s="44"/>
      <c r="T120" s="44"/>
      <c r="U120" s="44"/>
      <c r="V120" s="23"/>
      <c r="W120" s="23"/>
      <c r="X120" s="25"/>
      <c r="Y120" s="25"/>
      <c r="Z120" s="25"/>
      <c r="AA120" s="25"/>
      <c r="AB120" s="25"/>
      <c r="AC120" s="25"/>
      <c r="AD120" s="25"/>
      <c r="AE120" s="25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8"/>
    </row>
    <row r="121" spans="1:92" ht="14.4">
      <c r="A121" s="80"/>
      <c r="B121" s="76"/>
      <c r="C121" s="54"/>
      <c r="D121" s="54"/>
      <c r="E121" s="107">
        <f t="shared" si="2"/>
        <v>0</v>
      </c>
      <c r="F121" s="56"/>
      <c r="G121" s="56"/>
      <c r="H121" s="56"/>
      <c r="I121" s="44"/>
      <c r="J121" s="44"/>
      <c r="K121" s="44"/>
      <c r="L121" s="44"/>
      <c r="M121" s="44"/>
      <c r="N121" s="44"/>
      <c r="O121" s="49"/>
      <c r="P121" s="25"/>
      <c r="Q121" s="25"/>
      <c r="R121" s="25"/>
      <c r="S121" s="25"/>
      <c r="T121" s="25"/>
      <c r="U121" s="44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8"/>
    </row>
    <row r="122" spans="1:92" ht="14.4">
      <c r="A122" s="80"/>
      <c r="B122" s="54"/>
      <c r="C122" s="54"/>
      <c r="D122" s="54"/>
      <c r="E122" s="107">
        <f t="shared" si="2"/>
        <v>0</v>
      </c>
      <c r="F122" s="56"/>
      <c r="G122" s="56"/>
      <c r="H122" s="56"/>
      <c r="I122" s="44"/>
      <c r="J122" s="44"/>
      <c r="K122" s="44"/>
      <c r="L122" s="44"/>
      <c r="M122" s="44"/>
      <c r="N122" s="44"/>
      <c r="O122" s="49"/>
      <c r="P122" s="25"/>
      <c r="Q122" s="25"/>
      <c r="R122" s="25"/>
      <c r="S122" s="25"/>
      <c r="T122" s="25"/>
      <c r="U122" s="44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8"/>
    </row>
    <row r="123" spans="1:92" ht="14.4">
      <c r="A123" s="152"/>
      <c r="B123" s="24"/>
      <c r="C123" s="54"/>
      <c r="D123" s="54"/>
      <c r="E123" s="107">
        <f t="shared" si="2"/>
        <v>0</v>
      </c>
      <c r="F123" s="58"/>
      <c r="G123" s="58"/>
      <c r="H123" s="58"/>
      <c r="I123" s="51"/>
      <c r="J123" s="51"/>
      <c r="K123" s="51"/>
      <c r="L123" s="51"/>
      <c r="M123" s="51"/>
      <c r="N123" s="44"/>
      <c r="O123" s="44"/>
      <c r="P123" s="44"/>
      <c r="Q123" s="44"/>
      <c r="R123" s="44"/>
      <c r="S123" s="23"/>
      <c r="T123" s="23"/>
      <c r="U123" s="25"/>
      <c r="V123" s="23"/>
      <c r="W123" s="23"/>
      <c r="X123" s="25"/>
      <c r="Y123" s="25"/>
      <c r="Z123" s="25"/>
      <c r="AA123" s="25"/>
      <c r="AB123" s="25"/>
      <c r="AC123" s="25"/>
      <c r="AD123" s="25"/>
      <c r="AE123" s="25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8"/>
    </row>
    <row r="124" spans="1:92" ht="14.4">
      <c r="A124" s="80"/>
      <c r="B124" s="54"/>
      <c r="C124" s="54"/>
      <c r="D124" s="54"/>
      <c r="E124" s="107">
        <f t="shared" si="2"/>
        <v>0</v>
      </c>
      <c r="F124" s="56"/>
      <c r="G124" s="56"/>
      <c r="H124" s="56"/>
      <c r="I124" s="44"/>
      <c r="J124" s="44"/>
      <c r="K124" s="44"/>
      <c r="L124" s="44"/>
      <c r="M124" s="44"/>
      <c r="N124" s="44"/>
      <c r="O124" s="49"/>
      <c r="P124" s="25"/>
      <c r="Q124" s="25"/>
      <c r="R124" s="25"/>
      <c r="S124" s="25"/>
      <c r="T124" s="25"/>
      <c r="U124" s="44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8"/>
    </row>
    <row r="125" spans="1:92" ht="14.4">
      <c r="A125" s="153"/>
      <c r="B125" s="71"/>
      <c r="C125" s="71"/>
      <c r="D125" s="54"/>
      <c r="E125" s="107">
        <f t="shared" si="2"/>
        <v>0</v>
      </c>
      <c r="F125" s="57"/>
      <c r="G125" s="57"/>
      <c r="H125" s="57"/>
      <c r="I125" s="51"/>
      <c r="J125" s="51"/>
      <c r="K125" s="51"/>
      <c r="L125" s="51"/>
      <c r="M125" s="51"/>
      <c r="N125" s="51"/>
      <c r="O125" s="25"/>
      <c r="P125" s="25"/>
      <c r="Q125" s="25"/>
      <c r="R125" s="25"/>
      <c r="S125" s="25"/>
      <c r="T125" s="25"/>
      <c r="U125" s="44"/>
      <c r="V125" s="49"/>
      <c r="W125" s="49"/>
      <c r="X125" s="25"/>
      <c r="Y125" s="25"/>
      <c r="Z125" s="25"/>
      <c r="AA125" s="25"/>
      <c r="AB125" s="25"/>
      <c r="AC125" s="25"/>
      <c r="AD125" s="25"/>
      <c r="AE125" s="25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8"/>
    </row>
    <row r="126" spans="1:92" ht="14.4">
      <c r="A126" s="152"/>
      <c r="B126" s="24"/>
      <c r="C126" s="54"/>
      <c r="D126" s="54"/>
      <c r="E126" s="107">
        <f t="shared" si="2"/>
        <v>0</v>
      </c>
      <c r="F126" s="57"/>
      <c r="G126" s="57"/>
      <c r="H126" s="57"/>
      <c r="I126" s="23"/>
      <c r="J126" s="23"/>
      <c r="K126" s="23"/>
      <c r="L126" s="23"/>
      <c r="M126" s="23"/>
      <c r="N126" s="44"/>
      <c r="O126" s="51"/>
      <c r="P126" s="44"/>
      <c r="Q126" s="44"/>
      <c r="R126" s="44"/>
      <c r="S126" s="25"/>
      <c r="T126" s="25"/>
      <c r="U126" s="52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8"/>
    </row>
    <row r="127" spans="1:92" ht="14.4">
      <c r="A127" s="154"/>
      <c r="B127" s="88"/>
      <c r="C127" s="54"/>
      <c r="D127" s="54"/>
      <c r="E127" s="107">
        <f t="shared" si="2"/>
        <v>0</v>
      </c>
      <c r="F127" s="56"/>
      <c r="G127" s="56"/>
      <c r="H127" s="56"/>
      <c r="I127" s="44"/>
      <c r="J127" s="44"/>
      <c r="K127" s="44"/>
      <c r="L127" s="44"/>
      <c r="M127" s="44"/>
      <c r="N127" s="44"/>
      <c r="O127" s="49"/>
      <c r="P127" s="25"/>
      <c r="Q127" s="25"/>
      <c r="R127" s="25"/>
      <c r="S127" s="25"/>
      <c r="T127" s="25"/>
      <c r="U127" s="44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8"/>
    </row>
    <row r="128" spans="1:92" ht="14.4">
      <c r="A128" s="80"/>
      <c r="B128" s="54"/>
      <c r="C128" s="54"/>
      <c r="D128" s="54"/>
      <c r="E128" s="107">
        <f t="shared" si="2"/>
        <v>0</v>
      </c>
      <c r="F128" s="56"/>
      <c r="G128" s="56"/>
      <c r="H128" s="56"/>
      <c r="I128" s="44"/>
      <c r="J128" s="44"/>
      <c r="K128" s="44"/>
      <c r="L128" s="44"/>
      <c r="M128" s="44"/>
      <c r="N128" s="44"/>
      <c r="O128" s="49"/>
      <c r="P128" s="25"/>
      <c r="Q128" s="25"/>
      <c r="R128" s="25"/>
      <c r="S128" s="25"/>
      <c r="T128" s="25"/>
      <c r="U128" s="44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8"/>
    </row>
    <row r="129" spans="1:92" ht="14.4">
      <c r="A129" s="80"/>
      <c r="B129" s="54"/>
      <c r="C129" s="54"/>
      <c r="D129" s="54"/>
      <c r="E129" s="107">
        <f t="shared" ref="E129:E192" si="3">SUM(F129:CM129)</f>
        <v>0</v>
      </c>
      <c r="F129" s="56"/>
      <c r="G129" s="56"/>
      <c r="H129" s="56"/>
      <c r="I129" s="44"/>
      <c r="J129" s="44"/>
      <c r="K129" s="44"/>
      <c r="L129" s="44"/>
      <c r="M129" s="44"/>
      <c r="N129" s="44"/>
      <c r="O129" s="49"/>
      <c r="P129" s="25"/>
      <c r="Q129" s="25"/>
      <c r="R129" s="25"/>
      <c r="S129" s="25"/>
      <c r="T129" s="25"/>
      <c r="U129" s="44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8"/>
    </row>
    <row r="130" spans="1:92" ht="14.4">
      <c r="A130" s="80"/>
      <c r="B130" s="54"/>
      <c r="C130" s="54"/>
      <c r="D130" s="54"/>
      <c r="E130" s="107">
        <f t="shared" si="3"/>
        <v>0</v>
      </c>
      <c r="F130" s="56"/>
      <c r="G130" s="56"/>
      <c r="H130" s="56"/>
      <c r="I130" s="44"/>
      <c r="J130" s="44"/>
      <c r="K130" s="44"/>
      <c r="L130" s="44"/>
      <c r="M130" s="44"/>
      <c r="N130" s="44"/>
      <c r="O130" s="49"/>
      <c r="P130" s="25"/>
      <c r="Q130" s="25"/>
      <c r="R130" s="25"/>
      <c r="S130" s="25"/>
      <c r="T130" s="25"/>
      <c r="U130" s="44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8"/>
    </row>
    <row r="131" spans="1:92" ht="14.4">
      <c r="A131" s="80"/>
      <c r="B131" s="54"/>
      <c r="C131" s="54"/>
      <c r="D131" s="54"/>
      <c r="E131" s="107">
        <f t="shared" si="3"/>
        <v>0</v>
      </c>
      <c r="F131" s="56"/>
      <c r="G131" s="56"/>
      <c r="H131" s="56"/>
      <c r="I131" s="44"/>
      <c r="J131" s="44"/>
      <c r="K131" s="44"/>
      <c r="L131" s="44"/>
      <c r="M131" s="44"/>
      <c r="N131" s="44"/>
      <c r="O131" s="49"/>
      <c r="P131" s="25"/>
      <c r="Q131" s="25"/>
      <c r="R131" s="25"/>
      <c r="S131" s="25"/>
      <c r="T131" s="25"/>
      <c r="U131" s="44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8"/>
    </row>
    <row r="132" spans="1:92" ht="14.4">
      <c r="A132" s="152"/>
      <c r="B132" s="24"/>
      <c r="C132" s="54"/>
      <c r="D132" s="54"/>
      <c r="E132" s="107">
        <f t="shared" si="3"/>
        <v>0</v>
      </c>
      <c r="F132" s="58"/>
      <c r="G132" s="58"/>
      <c r="H132" s="58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44"/>
      <c r="T132" s="44"/>
      <c r="U132" s="25"/>
      <c r="V132" s="49"/>
      <c r="W132" s="49"/>
      <c r="X132" s="25"/>
      <c r="Y132" s="25"/>
      <c r="Z132" s="25"/>
      <c r="AA132" s="25"/>
      <c r="AB132" s="25"/>
      <c r="AC132" s="25"/>
      <c r="AD132" s="25"/>
      <c r="AE132" s="25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8"/>
    </row>
    <row r="133" spans="1:92" ht="14.4">
      <c r="A133" s="151"/>
      <c r="B133" s="43"/>
      <c r="C133" s="43"/>
      <c r="D133" s="43"/>
      <c r="E133" s="107">
        <f t="shared" si="3"/>
        <v>0</v>
      </c>
      <c r="F133" s="62"/>
      <c r="G133" s="62"/>
      <c r="H133" s="62"/>
      <c r="I133" s="47"/>
      <c r="J133" s="47"/>
      <c r="K133" s="47"/>
      <c r="L133" s="47"/>
      <c r="M133" s="47"/>
      <c r="N133" s="41"/>
      <c r="O133" s="41"/>
      <c r="P133" s="41"/>
      <c r="Q133" s="41"/>
      <c r="R133" s="41"/>
      <c r="S133" s="46"/>
      <c r="T133" s="46"/>
      <c r="U133" s="48"/>
      <c r="V133" s="46"/>
      <c r="W133" s="46"/>
      <c r="X133" s="48"/>
      <c r="Y133" s="48"/>
      <c r="Z133" s="48"/>
      <c r="AA133" s="48"/>
      <c r="AB133" s="48"/>
      <c r="AC133" s="48"/>
      <c r="AD133" s="48"/>
      <c r="AE133" s="48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40"/>
    </row>
    <row r="134" spans="1:92" ht="14.4">
      <c r="A134" s="151"/>
      <c r="B134" s="43"/>
      <c r="C134" s="43"/>
      <c r="D134" s="43"/>
      <c r="E134" s="107">
        <f t="shared" si="3"/>
        <v>0</v>
      </c>
      <c r="F134" s="63"/>
      <c r="G134" s="63"/>
      <c r="H134" s="63"/>
      <c r="I134" s="41"/>
      <c r="J134" s="41"/>
      <c r="K134" s="41"/>
      <c r="L134" s="41"/>
      <c r="M134" s="41"/>
      <c r="N134" s="41"/>
      <c r="O134" s="64"/>
      <c r="P134" s="48"/>
      <c r="Q134" s="48"/>
      <c r="R134" s="48"/>
      <c r="S134" s="48"/>
      <c r="T134" s="48"/>
      <c r="U134" s="41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40"/>
    </row>
    <row r="135" spans="1:92" ht="14.4">
      <c r="A135" s="151"/>
      <c r="B135" s="91"/>
      <c r="C135" s="43"/>
      <c r="D135" s="43"/>
      <c r="E135" s="107">
        <f t="shared" si="3"/>
        <v>0</v>
      </c>
      <c r="F135" s="62"/>
      <c r="G135" s="62"/>
      <c r="H135" s="62"/>
      <c r="I135" s="47"/>
      <c r="J135" s="47"/>
      <c r="K135" s="47"/>
      <c r="L135" s="47"/>
      <c r="M135" s="47"/>
      <c r="N135" s="41"/>
      <c r="O135" s="41"/>
      <c r="P135" s="41"/>
      <c r="Q135" s="41"/>
      <c r="R135" s="41"/>
      <c r="S135" s="46"/>
      <c r="T135" s="46"/>
      <c r="U135" s="48"/>
      <c r="V135" s="46"/>
      <c r="W135" s="46"/>
      <c r="X135" s="48"/>
      <c r="Y135" s="48"/>
      <c r="Z135" s="48"/>
      <c r="AA135" s="48"/>
      <c r="AB135" s="48"/>
      <c r="AC135" s="48"/>
      <c r="AD135" s="48"/>
      <c r="AE135" s="48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40"/>
    </row>
    <row r="136" spans="1:92" ht="14.4">
      <c r="A136" s="151"/>
      <c r="B136" s="92"/>
      <c r="C136" s="43"/>
      <c r="D136" s="43"/>
      <c r="E136" s="107">
        <f t="shared" si="3"/>
        <v>0</v>
      </c>
      <c r="F136" s="63"/>
      <c r="G136" s="63"/>
      <c r="H136" s="63"/>
      <c r="I136" s="41"/>
      <c r="J136" s="41"/>
      <c r="K136" s="41"/>
      <c r="L136" s="41"/>
      <c r="M136" s="41"/>
      <c r="N136" s="41"/>
      <c r="O136" s="64"/>
      <c r="P136" s="48"/>
      <c r="Q136" s="48"/>
      <c r="R136" s="48"/>
      <c r="S136" s="48"/>
      <c r="T136" s="48"/>
      <c r="U136" s="41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40"/>
    </row>
    <row r="137" spans="1:92" ht="14.4">
      <c r="A137" s="151"/>
      <c r="B137" s="92"/>
      <c r="C137" s="43"/>
      <c r="D137" s="43"/>
      <c r="E137" s="107">
        <f t="shared" si="3"/>
        <v>0</v>
      </c>
      <c r="F137" s="63"/>
      <c r="G137" s="63"/>
      <c r="H137" s="63"/>
      <c r="I137" s="41"/>
      <c r="J137" s="41"/>
      <c r="K137" s="41"/>
      <c r="L137" s="41"/>
      <c r="M137" s="41"/>
      <c r="N137" s="41"/>
      <c r="O137" s="64"/>
      <c r="P137" s="48"/>
      <c r="Q137" s="48"/>
      <c r="R137" s="48"/>
      <c r="S137" s="48"/>
      <c r="T137" s="48"/>
      <c r="U137" s="41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40"/>
    </row>
    <row r="138" spans="1:92" ht="14.4">
      <c r="A138" s="151"/>
      <c r="B138" s="92"/>
      <c r="C138" s="43"/>
      <c r="D138" s="43"/>
      <c r="E138" s="107">
        <f t="shared" si="3"/>
        <v>0</v>
      </c>
      <c r="F138" s="63"/>
      <c r="G138" s="63"/>
      <c r="H138" s="63"/>
      <c r="I138" s="41"/>
      <c r="J138" s="41"/>
      <c r="K138" s="41"/>
      <c r="L138" s="41"/>
      <c r="M138" s="41"/>
      <c r="N138" s="41"/>
      <c r="O138" s="64"/>
      <c r="P138" s="48"/>
      <c r="Q138" s="48"/>
      <c r="R138" s="48"/>
      <c r="S138" s="48"/>
      <c r="T138" s="48"/>
      <c r="U138" s="41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40"/>
    </row>
    <row r="139" spans="1:92" ht="14.4">
      <c r="A139" s="151"/>
      <c r="B139" s="78"/>
      <c r="C139" s="43"/>
      <c r="D139" s="43"/>
      <c r="E139" s="107">
        <f t="shared" si="3"/>
        <v>0</v>
      </c>
      <c r="F139" s="62"/>
      <c r="G139" s="62"/>
      <c r="H139" s="62"/>
      <c r="I139" s="47"/>
      <c r="J139" s="47"/>
      <c r="K139" s="47"/>
      <c r="L139" s="47"/>
      <c r="M139" s="47"/>
      <c r="N139" s="41"/>
      <c r="O139" s="41"/>
      <c r="P139" s="41"/>
      <c r="Q139" s="41"/>
      <c r="R139" s="41"/>
      <c r="S139" s="46"/>
      <c r="T139" s="46"/>
      <c r="U139" s="48"/>
      <c r="V139" s="46"/>
      <c r="W139" s="46"/>
      <c r="X139" s="48"/>
      <c r="Y139" s="48"/>
      <c r="Z139" s="48"/>
      <c r="AA139" s="48"/>
      <c r="AB139" s="48"/>
      <c r="AC139" s="48"/>
      <c r="AD139" s="48"/>
      <c r="AE139" s="48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40"/>
    </row>
    <row r="140" spans="1:92" ht="14.4">
      <c r="A140" s="151"/>
      <c r="B140" s="100"/>
      <c r="C140" s="43"/>
      <c r="D140" s="43"/>
      <c r="E140" s="107">
        <f t="shared" si="3"/>
        <v>0</v>
      </c>
      <c r="F140" s="63"/>
      <c r="G140" s="63"/>
      <c r="H140" s="63"/>
      <c r="I140" s="41"/>
      <c r="J140" s="41"/>
      <c r="K140" s="41"/>
      <c r="L140" s="41"/>
      <c r="M140" s="41"/>
      <c r="N140" s="41"/>
      <c r="O140" s="64"/>
      <c r="P140" s="48"/>
      <c r="Q140" s="48"/>
      <c r="R140" s="48"/>
      <c r="S140" s="48"/>
      <c r="T140" s="48"/>
      <c r="U140" s="41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40"/>
    </row>
    <row r="141" spans="1:92" ht="14.4">
      <c r="A141" s="151"/>
      <c r="B141" s="43"/>
      <c r="C141" s="43"/>
      <c r="D141" s="43"/>
      <c r="E141" s="107">
        <f t="shared" si="3"/>
        <v>0</v>
      </c>
      <c r="F141" s="63"/>
      <c r="G141" s="63"/>
      <c r="H141" s="63"/>
      <c r="I141" s="41"/>
      <c r="J141" s="41"/>
      <c r="K141" s="41"/>
      <c r="L141" s="41"/>
      <c r="M141" s="41"/>
      <c r="N141" s="41"/>
      <c r="O141" s="64"/>
      <c r="P141" s="48"/>
      <c r="Q141" s="48"/>
      <c r="R141" s="48"/>
      <c r="S141" s="48"/>
      <c r="T141" s="48"/>
      <c r="U141" s="41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40"/>
    </row>
    <row r="142" spans="1:92" ht="14.4">
      <c r="A142" s="155"/>
      <c r="B142" s="82"/>
      <c r="C142" s="82"/>
      <c r="D142" s="43"/>
      <c r="E142" s="107">
        <f t="shared" si="3"/>
        <v>0</v>
      </c>
      <c r="F142" s="63"/>
      <c r="G142" s="63"/>
      <c r="H142" s="63"/>
      <c r="I142" s="41"/>
      <c r="J142" s="41"/>
      <c r="K142" s="41"/>
      <c r="L142" s="41"/>
      <c r="M142" s="41"/>
      <c r="N142" s="41"/>
      <c r="O142" s="64"/>
      <c r="P142" s="48"/>
      <c r="Q142" s="48"/>
      <c r="R142" s="48"/>
      <c r="S142" s="48"/>
      <c r="T142" s="48"/>
      <c r="U142" s="41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40"/>
    </row>
    <row r="143" spans="1:92" ht="14.4">
      <c r="A143" s="151"/>
      <c r="B143" s="43"/>
      <c r="C143" s="43"/>
      <c r="D143" s="43"/>
      <c r="E143" s="107">
        <f t="shared" si="3"/>
        <v>0</v>
      </c>
      <c r="F143" s="63"/>
      <c r="G143" s="63"/>
      <c r="H143" s="63"/>
      <c r="I143" s="41"/>
      <c r="J143" s="41"/>
      <c r="K143" s="41"/>
      <c r="L143" s="41"/>
      <c r="M143" s="41"/>
      <c r="N143" s="41"/>
      <c r="O143" s="64"/>
      <c r="P143" s="48"/>
      <c r="Q143" s="48"/>
      <c r="R143" s="48"/>
      <c r="S143" s="48"/>
      <c r="T143" s="48"/>
      <c r="U143" s="41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40"/>
    </row>
    <row r="144" spans="1:92" ht="14.4">
      <c r="A144" s="151"/>
      <c r="B144" s="43"/>
      <c r="C144" s="43"/>
      <c r="D144" s="43"/>
      <c r="E144" s="107">
        <f t="shared" si="3"/>
        <v>0</v>
      </c>
      <c r="F144" s="62"/>
      <c r="G144" s="62"/>
      <c r="H144" s="62"/>
      <c r="I144" s="47"/>
      <c r="J144" s="47"/>
      <c r="K144" s="47"/>
      <c r="L144" s="47"/>
      <c r="M144" s="47"/>
      <c r="N144" s="41"/>
      <c r="O144" s="41"/>
      <c r="P144" s="41"/>
      <c r="Q144" s="41"/>
      <c r="R144" s="41"/>
      <c r="S144" s="46"/>
      <c r="T144" s="46"/>
      <c r="U144" s="48"/>
      <c r="V144" s="46"/>
      <c r="W144" s="46"/>
      <c r="X144" s="48"/>
      <c r="Y144" s="48"/>
      <c r="Z144" s="48"/>
      <c r="AA144" s="48"/>
      <c r="AB144" s="48"/>
      <c r="AC144" s="48"/>
      <c r="AD144" s="48"/>
      <c r="AE144" s="48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40"/>
    </row>
    <row r="145" spans="1:92" ht="14.4">
      <c r="A145" s="156"/>
      <c r="B145" s="45"/>
      <c r="C145" s="43"/>
      <c r="D145" s="43"/>
      <c r="E145" s="107">
        <f t="shared" si="3"/>
        <v>0</v>
      </c>
      <c r="F145" s="63"/>
      <c r="G145" s="63"/>
      <c r="H145" s="63"/>
      <c r="I145" s="41"/>
      <c r="J145" s="41"/>
      <c r="K145" s="41"/>
      <c r="L145" s="41"/>
      <c r="M145" s="41"/>
      <c r="N145" s="41"/>
      <c r="O145" s="64"/>
      <c r="P145" s="48"/>
      <c r="Q145" s="48"/>
      <c r="R145" s="48"/>
      <c r="S145" s="48"/>
      <c r="T145" s="48"/>
      <c r="U145" s="41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40"/>
    </row>
    <row r="146" spans="1:92" ht="14.4">
      <c r="A146" s="151"/>
      <c r="B146" s="43"/>
      <c r="C146" s="43"/>
      <c r="D146" s="43"/>
      <c r="E146" s="107">
        <f t="shared" si="3"/>
        <v>0</v>
      </c>
      <c r="F146" s="62"/>
      <c r="G146" s="62"/>
      <c r="H146" s="62"/>
      <c r="I146" s="47"/>
      <c r="J146" s="47"/>
      <c r="K146" s="47"/>
      <c r="L146" s="47"/>
      <c r="M146" s="47"/>
      <c r="N146" s="41"/>
      <c r="O146" s="41"/>
      <c r="P146" s="41"/>
      <c r="Q146" s="41"/>
      <c r="R146" s="41"/>
      <c r="S146" s="46"/>
      <c r="T146" s="46"/>
      <c r="U146" s="48"/>
      <c r="V146" s="46"/>
      <c r="W146" s="46"/>
      <c r="X146" s="48"/>
      <c r="Y146" s="48"/>
      <c r="Z146" s="48"/>
      <c r="AA146" s="48"/>
      <c r="AB146" s="48"/>
      <c r="AC146" s="48"/>
      <c r="AD146" s="48"/>
      <c r="AE146" s="48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40"/>
    </row>
    <row r="147" spans="1:92" ht="14.4">
      <c r="A147" s="151"/>
      <c r="B147" s="43"/>
      <c r="C147" s="43"/>
      <c r="D147" s="43"/>
      <c r="E147" s="107">
        <f t="shared" si="3"/>
        <v>0</v>
      </c>
      <c r="F147" s="63"/>
      <c r="G147" s="63"/>
      <c r="H147" s="63"/>
      <c r="I147" s="41"/>
      <c r="J147" s="41"/>
      <c r="K147" s="41"/>
      <c r="L147" s="41"/>
      <c r="M147" s="41"/>
      <c r="N147" s="41"/>
      <c r="O147" s="64"/>
      <c r="P147" s="48"/>
      <c r="Q147" s="48"/>
      <c r="R147" s="48"/>
      <c r="S147" s="48"/>
      <c r="T147" s="48"/>
      <c r="U147" s="41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40"/>
    </row>
    <row r="148" spans="1:92" ht="14.4">
      <c r="A148" s="151"/>
      <c r="B148" s="43"/>
      <c r="C148" s="43"/>
      <c r="D148" s="43"/>
      <c r="E148" s="107">
        <f t="shared" si="3"/>
        <v>0</v>
      </c>
      <c r="F148" s="62"/>
      <c r="G148" s="62"/>
      <c r="H148" s="62"/>
      <c r="I148" s="47"/>
      <c r="J148" s="47"/>
      <c r="K148" s="47"/>
      <c r="L148" s="47"/>
      <c r="M148" s="47"/>
      <c r="N148" s="41"/>
      <c r="O148" s="41"/>
      <c r="P148" s="41"/>
      <c r="Q148" s="41"/>
      <c r="R148" s="41"/>
      <c r="S148" s="46"/>
      <c r="T148" s="46"/>
      <c r="U148" s="48"/>
      <c r="V148" s="46"/>
      <c r="W148" s="46"/>
      <c r="X148" s="48"/>
      <c r="Y148" s="48"/>
      <c r="Z148" s="48"/>
      <c r="AA148" s="48"/>
      <c r="AB148" s="48"/>
      <c r="AC148" s="48"/>
      <c r="AD148" s="48"/>
      <c r="AE148" s="48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40"/>
    </row>
    <row r="149" spans="1:92" ht="14.4">
      <c r="A149" s="151"/>
      <c r="B149" s="43"/>
      <c r="C149" s="43"/>
      <c r="D149" s="43"/>
      <c r="E149" s="107">
        <f t="shared" si="3"/>
        <v>0</v>
      </c>
      <c r="F149" s="63"/>
      <c r="G149" s="63"/>
      <c r="H149" s="63"/>
      <c r="I149" s="41"/>
      <c r="J149" s="41"/>
      <c r="K149" s="41"/>
      <c r="L149" s="41"/>
      <c r="M149" s="41"/>
      <c r="N149" s="41"/>
      <c r="O149" s="64"/>
      <c r="P149" s="48"/>
      <c r="Q149" s="48"/>
      <c r="R149" s="48"/>
      <c r="S149" s="48"/>
      <c r="T149" s="48"/>
      <c r="U149" s="41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40"/>
    </row>
    <row r="150" spans="1:92" ht="14.4">
      <c r="A150" s="156"/>
      <c r="B150" s="66"/>
      <c r="C150" s="43"/>
      <c r="D150" s="43"/>
      <c r="E150" s="107">
        <f t="shared" si="3"/>
        <v>0</v>
      </c>
      <c r="F150" s="63"/>
      <c r="G150" s="63"/>
      <c r="H150" s="63"/>
      <c r="I150" s="41"/>
      <c r="J150" s="41"/>
      <c r="K150" s="41"/>
      <c r="L150" s="41"/>
      <c r="M150" s="41"/>
      <c r="N150" s="41"/>
      <c r="O150" s="64"/>
      <c r="P150" s="48"/>
      <c r="Q150" s="48"/>
      <c r="R150" s="48"/>
      <c r="S150" s="48"/>
      <c r="T150" s="48"/>
      <c r="U150" s="41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40"/>
    </row>
    <row r="151" spans="1:92" ht="14.4">
      <c r="A151" s="151"/>
      <c r="B151" s="43"/>
      <c r="C151" s="43"/>
      <c r="D151" s="43"/>
      <c r="E151" s="107">
        <f t="shared" si="3"/>
        <v>0</v>
      </c>
      <c r="F151" s="62"/>
      <c r="G151" s="62"/>
      <c r="H151" s="62"/>
      <c r="I151" s="47"/>
      <c r="J151" s="47"/>
      <c r="K151" s="47"/>
      <c r="L151" s="47"/>
      <c r="M151" s="47"/>
      <c r="N151" s="41"/>
      <c r="O151" s="41"/>
      <c r="P151" s="41"/>
      <c r="Q151" s="41"/>
      <c r="R151" s="41"/>
      <c r="S151" s="46"/>
      <c r="T151" s="46"/>
      <c r="U151" s="48"/>
      <c r="V151" s="46"/>
      <c r="W151" s="46"/>
      <c r="X151" s="48"/>
      <c r="Y151" s="48"/>
      <c r="Z151" s="48"/>
      <c r="AA151" s="48"/>
      <c r="AB151" s="48"/>
      <c r="AC151" s="48"/>
      <c r="AD151" s="48"/>
      <c r="AE151" s="48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40"/>
    </row>
    <row r="152" spans="1:92" ht="14.4">
      <c r="A152" s="151"/>
      <c r="B152" s="43"/>
      <c r="C152" s="43"/>
      <c r="D152" s="43"/>
      <c r="E152" s="107">
        <f t="shared" si="3"/>
        <v>0</v>
      </c>
      <c r="F152" s="63"/>
      <c r="G152" s="63"/>
      <c r="H152" s="63"/>
      <c r="I152" s="41"/>
      <c r="J152" s="41"/>
      <c r="K152" s="41"/>
      <c r="L152" s="41"/>
      <c r="M152" s="41"/>
      <c r="N152" s="41"/>
      <c r="O152" s="64"/>
      <c r="P152" s="48"/>
      <c r="Q152" s="48"/>
      <c r="R152" s="48"/>
      <c r="S152" s="48"/>
      <c r="T152" s="48"/>
      <c r="U152" s="41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40"/>
    </row>
    <row r="153" spans="1:92" ht="14.4">
      <c r="A153" s="156"/>
      <c r="B153" s="45"/>
      <c r="C153" s="43"/>
      <c r="D153" s="43"/>
      <c r="E153" s="107">
        <f t="shared" si="3"/>
        <v>0</v>
      </c>
      <c r="F153" s="63"/>
      <c r="G153" s="63"/>
      <c r="H153" s="63"/>
      <c r="I153" s="41"/>
      <c r="J153" s="41"/>
      <c r="K153" s="41"/>
      <c r="L153" s="41"/>
      <c r="M153" s="41"/>
      <c r="N153" s="41"/>
      <c r="O153" s="64"/>
      <c r="P153" s="48"/>
      <c r="Q153" s="48"/>
      <c r="R153" s="48"/>
      <c r="S153" s="48"/>
      <c r="T153" s="48"/>
      <c r="U153" s="41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40"/>
    </row>
    <row r="154" spans="1:92" ht="14.4">
      <c r="A154" s="156"/>
      <c r="B154" s="45"/>
      <c r="C154" s="43"/>
      <c r="D154" s="43"/>
      <c r="E154" s="107">
        <f t="shared" si="3"/>
        <v>0</v>
      </c>
      <c r="F154" s="62"/>
      <c r="G154" s="62"/>
      <c r="H154" s="62"/>
      <c r="I154" s="47"/>
      <c r="J154" s="47"/>
      <c r="K154" s="47"/>
      <c r="L154" s="47"/>
      <c r="M154" s="47"/>
      <c r="N154" s="41"/>
      <c r="O154" s="41"/>
      <c r="P154" s="41"/>
      <c r="Q154" s="41"/>
      <c r="R154" s="41"/>
      <c r="S154" s="46"/>
      <c r="T154" s="67"/>
      <c r="U154" s="48"/>
      <c r="V154" s="46"/>
      <c r="W154" s="46"/>
      <c r="X154" s="48"/>
      <c r="Y154" s="48"/>
      <c r="Z154" s="48"/>
      <c r="AA154" s="48"/>
      <c r="AB154" s="48"/>
      <c r="AC154" s="48"/>
      <c r="AD154" s="48"/>
      <c r="AE154" s="48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40"/>
    </row>
    <row r="155" spans="1:92" ht="14.4">
      <c r="A155" s="151"/>
      <c r="B155" s="43"/>
      <c r="C155" s="43"/>
      <c r="D155" s="43"/>
      <c r="E155" s="107">
        <f t="shared" si="3"/>
        <v>0</v>
      </c>
      <c r="F155" s="63"/>
      <c r="G155" s="63"/>
      <c r="H155" s="63"/>
      <c r="I155" s="41"/>
      <c r="J155" s="41"/>
      <c r="K155" s="41"/>
      <c r="L155" s="41"/>
      <c r="M155" s="41"/>
      <c r="N155" s="41"/>
      <c r="O155" s="64"/>
      <c r="P155" s="48"/>
      <c r="Q155" s="48"/>
      <c r="R155" s="48"/>
      <c r="S155" s="48"/>
      <c r="T155" s="48"/>
      <c r="U155" s="41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40"/>
    </row>
    <row r="156" spans="1:92" ht="14.4">
      <c r="A156" s="151"/>
      <c r="B156" s="90"/>
      <c r="C156" s="43"/>
      <c r="D156" s="43"/>
      <c r="E156" s="107">
        <f t="shared" si="3"/>
        <v>0</v>
      </c>
      <c r="F156" s="63"/>
      <c r="G156" s="63"/>
      <c r="H156" s="63"/>
      <c r="I156" s="41"/>
      <c r="J156" s="41"/>
      <c r="K156" s="41"/>
      <c r="L156" s="41"/>
      <c r="M156" s="41"/>
      <c r="N156" s="41"/>
      <c r="O156" s="64"/>
      <c r="P156" s="48"/>
      <c r="Q156" s="48"/>
      <c r="R156" s="48"/>
      <c r="S156" s="48"/>
      <c r="T156" s="48"/>
      <c r="U156" s="41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40"/>
    </row>
    <row r="157" spans="1:92" ht="14.4">
      <c r="A157" s="151"/>
      <c r="B157" s="43"/>
      <c r="C157" s="43"/>
      <c r="D157" s="43"/>
      <c r="E157" s="107">
        <f t="shared" si="3"/>
        <v>0</v>
      </c>
      <c r="F157" s="63"/>
      <c r="G157" s="63"/>
      <c r="H157" s="63"/>
      <c r="I157" s="41"/>
      <c r="J157" s="41"/>
      <c r="K157" s="41"/>
      <c r="L157" s="41"/>
      <c r="M157" s="41"/>
      <c r="N157" s="41"/>
      <c r="O157" s="64"/>
      <c r="P157" s="48"/>
      <c r="Q157" s="48"/>
      <c r="R157" s="48"/>
      <c r="S157" s="48"/>
      <c r="T157" s="48"/>
      <c r="U157" s="41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40"/>
    </row>
    <row r="158" spans="1:92" ht="14.4">
      <c r="A158" s="151"/>
      <c r="B158" s="43"/>
      <c r="C158" s="43"/>
      <c r="D158" s="43"/>
      <c r="E158" s="107">
        <f t="shared" si="3"/>
        <v>0</v>
      </c>
      <c r="F158" s="63"/>
      <c r="G158" s="63"/>
      <c r="H158" s="63"/>
      <c r="I158" s="41"/>
      <c r="J158" s="41"/>
      <c r="K158" s="41"/>
      <c r="L158" s="41"/>
      <c r="M158" s="41"/>
      <c r="N158" s="41"/>
      <c r="O158" s="64"/>
      <c r="P158" s="48"/>
      <c r="Q158" s="48"/>
      <c r="R158" s="48"/>
      <c r="S158" s="48"/>
      <c r="T158" s="48"/>
      <c r="U158" s="41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40"/>
    </row>
    <row r="159" spans="1:92" ht="14.4">
      <c r="A159" s="151"/>
      <c r="B159" s="90"/>
      <c r="C159" s="43"/>
      <c r="D159" s="43"/>
      <c r="E159" s="107">
        <f t="shared" si="3"/>
        <v>0</v>
      </c>
      <c r="F159" s="63"/>
      <c r="G159" s="63"/>
      <c r="H159" s="63"/>
      <c r="I159" s="41"/>
      <c r="J159" s="41"/>
      <c r="K159" s="41"/>
      <c r="L159" s="41"/>
      <c r="M159" s="41"/>
      <c r="N159" s="41"/>
      <c r="O159" s="64"/>
      <c r="P159" s="48"/>
      <c r="Q159" s="48"/>
      <c r="R159" s="48"/>
      <c r="S159" s="48"/>
      <c r="T159" s="48"/>
      <c r="U159" s="41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40"/>
    </row>
    <row r="160" spans="1:92" ht="14.4">
      <c r="A160" s="156"/>
      <c r="B160" s="45"/>
      <c r="C160" s="43"/>
      <c r="D160" s="43"/>
      <c r="E160" s="107">
        <f t="shared" si="3"/>
        <v>0</v>
      </c>
      <c r="F160" s="63"/>
      <c r="G160" s="63"/>
      <c r="H160" s="63"/>
      <c r="I160" s="41"/>
      <c r="J160" s="41"/>
      <c r="K160" s="41"/>
      <c r="L160" s="41"/>
      <c r="M160" s="41"/>
      <c r="N160" s="41"/>
      <c r="O160" s="64"/>
      <c r="P160" s="48"/>
      <c r="Q160" s="48"/>
      <c r="R160" s="48"/>
      <c r="S160" s="48"/>
      <c r="T160" s="48"/>
      <c r="U160" s="41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40"/>
    </row>
    <row r="161" spans="1:92" ht="15" thickBot="1">
      <c r="A161" s="156"/>
      <c r="B161" s="45"/>
      <c r="C161" s="43"/>
      <c r="D161" s="43"/>
      <c r="E161" s="107">
        <f t="shared" si="3"/>
        <v>0</v>
      </c>
      <c r="F161" s="63"/>
      <c r="G161" s="63"/>
      <c r="H161" s="63"/>
      <c r="I161" s="41"/>
      <c r="J161" s="41"/>
      <c r="K161" s="41"/>
      <c r="L161" s="41"/>
      <c r="M161" s="41"/>
      <c r="N161" s="41"/>
      <c r="O161" s="64"/>
      <c r="P161" s="48"/>
      <c r="Q161" s="48"/>
      <c r="R161" s="48"/>
      <c r="S161" s="48"/>
      <c r="T161" s="48"/>
      <c r="U161" s="41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40"/>
    </row>
    <row r="162" spans="1:92" ht="15" thickBot="1">
      <c r="A162" s="151"/>
      <c r="B162" s="101"/>
      <c r="C162" s="43"/>
      <c r="D162" s="43"/>
      <c r="E162" s="107">
        <f t="shared" si="3"/>
        <v>0</v>
      </c>
      <c r="F162" s="63"/>
      <c r="G162" s="63"/>
      <c r="H162" s="63"/>
      <c r="I162" s="41"/>
      <c r="J162" s="41"/>
      <c r="K162" s="41"/>
      <c r="L162" s="41"/>
      <c r="M162" s="41"/>
      <c r="N162" s="41"/>
      <c r="O162" s="64"/>
      <c r="P162" s="48"/>
      <c r="Q162" s="48"/>
      <c r="R162" s="48"/>
      <c r="S162" s="48"/>
      <c r="T162" s="48"/>
      <c r="U162" s="41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40"/>
    </row>
    <row r="163" spans="1:92" ht="14.4">
      <c r="A163" s="155"/>
      <c r="B163" s="93"/>
      <c r="C163" s="82"/>
      <c r="D163" s="82"/>
      <c r="E163" s="107">
        <f t="shared" si="3"/>
        <v>0</v>
      </c>
      <c r="F163" s="63"/>
      <c r="G163" s="63"/>
      <c r="H163" s="63"/>
      <c r="I163" s="41"/>
      <c r="J163" s="41"/>
      <c r="K163" s="41"/>
      <c r="L163" s="41"/>
      <c r="M163" s="41"/>
      <c r="N163" s="41"/>
      <c r="O163" s="64"/>
      <c r="P163" s="48"/>
      <c r="Q163" s="48"/>
      <c r="R163" s="48"/>
      <c r="S163" s="48"/>
      <c r="T163" s="48"/>
      <c r="U163" s="41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40"/>
    </row>
    <row r="164" spans="1:92" ht="14.4">
      <c r="A164" s="151"/>
      <c r="B164" s="43"/>
      <c r="C164" s="43"/>
      <c r="D164" s="43"/>
      <c r="E164" s="107">
        <f t="shared" si="3"/>
        <v>0</v>
      </c>
      <c r="F164" s="63"/>
      <c r="G164" s="63"/>
      <c r="H164" s="63"/>
      <c r="I164" s="41"/>
      <c r="J164" s="41"/>
      <c r="K164" s="41"/>
      <c r="L164" s="41"/>
      <c r="M164" s="41"/>
      <c r="N164" s="41"/>
      <c r="O164" s="64"/>
      <c r="P164" s="48"/>
      <c r="Q164" s="48"/>
      <c r="R164" s="48"/>
      <c r="S164" s="48"/>
      <c r="T164" s="48"/>
      <c r="U164" s="41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40"/>
    </row>
    <row r="165" spans="1:92" ht="14.4">
      <c r="A165" s="151"/>
      <c r="B165" s="43"/>
      <c r="C165" s="43"/>
      <c r="D165" s="43"/>
      <c r="E165" s="107">
        <f t="shared" si="3"/>
        <v>0</v>
      </c>
      <c r="F165" s="63"/>
      <c r="G165" s="63"/>
      <c r="H165" s="63"/>
      <c r="I165" s="41"/>
      <c r="J165" s="41"/>
      <c r="K165" s="41"/>
      <c r="L165" s="41"/>
      <c r="M165" s="41"/>
      <c r="N165" s="41"/>
      <c r="O165" s="64"/>
      <c r="P165" s="48"/>
      <c r="Q165" s="48"/>
      <c r="R165" s="48"/>
      <c r="S165" s="48"/>
      <c r="T165" s="48"/>
      <c r="U165" s="41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40"/>
    </row>
    <row r="166" spans="1:92" ht="14.4">
      <c r="A166" s="155"/>
      <c r="B166" s="82"/>
      <c r="C166" s="82"/>
      <c r="D166" s="82"/>
      <c r="E166" s="107">
        <f t="shared" si="3"/>
        <v>0</v>
      </c>
      <c r="F166" s="63"/>
      <c r="G166" s="63"/>
      <c r="H166" s="63"/>
      <c r="I166" s="41"/>
      <c r="J166" s="41"/>
      <c r="K166" s="41"/>
      <c r="L166" s="41"/>
      <c r="M166" s="41"/>
      <c r="N166" s="41"/>
      <c r="O166" s="64"/>
      <c r="P166" s="48"/>
      <c r="Q166" s="48"/>
      <c r="R166" s="48"/>
      <c r="S166" s="48"/>
      <c r="T166" s="48"/>
      <c r="U166" s="41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40"/>
    </row>
    <row r="167" spans="1:92" ht="14.4">
      <c r="A167" s="151"/>
      <c r="B167" s="43"/>
      <c r="C167" s="43"/>
      <c r="D167" s="43"/>
      <c r="E167" s="107">
        <f t="shared" si="3"/>
        <v>0</v>
      </c>
      <c r="F167" s="65"/>
      <c r="G167" s="65"/>
      <c r="H167" s="65"/>
      <c r="I167" s="41"/>
      <c r="J167" s="41"/>
      <c r="K167" s="41"/>
      <c r="L167" s="41"/>
      <c r="M167" s="41"/>
      <c r="N167" s="41"/>
      <c r="O167" s="46"/>
      <c r="P167" s="41"/>
      <c r="Q167" s="41"/>
      <c r="R167" s="41"/>
      <c r="S167" s="41"/>
      <c r="T167" s="41"/>
      <c r="U167" s="41"/>
      <c r="V167" s="46"/>
      <c r="W167" s="46"/>
      <c r="X167" s="48"/>
      <c r="Y167" s="48"/>
      <c r="Z167" s="48"/>
      <c r="AA167" s="48"/>
      <c r="AB167" s="48"/>
      <c r="AC167" s="48"/>
      <c r="AD167" s="48"/>
      <c r="AE167" s="48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40"/>
    </row>
    <row r="168" spans="1:92" ht="14.4">
      <c r="A168" s="155"/>
      <c r="B168" s="82"/>
      <c r="C168" s="82"/>
      <c r="D168" s="82"/>
      <c r="E168" s="107">
        <f t="shared" si="3"/>
        <v>0</v>
      </c>
      <c r="F168" s="63"/>
      <c r="G168" s="63"/>
      <c r="H168" s="63"/>
      <c r="I168" s="41"/>
      <c r="J168" s="41"/>
      <c r="K168" s="41"/>
      <c r="L168" s="41"/>
      <c r="M168" s="41"/>
      <c r="N168" s="41"/>
      <c r="O168" s="64"/>
      <c r="P168" s="48"/>
      <c r="Q168" s="48"/>
      <c r="R168" s="48"/>
      <c r="S168" s="48"/>
      <c r="T168" s="48"/>
      <c r="U168" s="41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40"/>
    </row>
    <row r="169" spans="1:92" ht="14.4">
      <c r="A169" s="155"/>
      <c r="B169" s="82"/>
      <c r="C169" s="82"/>
      <c r="D169" s="43"/>
      <c r="E169" s="107">
        <f t="shared" si="3"/>
        <v>0</v>
      </c>
      <c r="F169" s="62"/>
      <c r="G169" s="62"/>
      <c r="H169" s="62"/>
      <c r="I169" s="47"/>
      <c r="J169" s="47"/>
      <c r="K169" s="47"/>
      <c r="L169" s="47"/>
      <c r="M169" s="47"/>
      <c r="N169" s="41"/>
      <c r="O169" s="41"/>
      <c r="P169" s="41"/>
      <c r="Q169" s="41"/>
      <c r="R169" s="41"/>
      <c r="S169" s="46"/>
      <c r="T169" s="46"/>
      <c r="U169" s="48"/>
      <c r="V169" s="46"/>
      <c r="W169" s="46"/>
      <c r="X169" s="48"/>
      <c r="Y169" s="48"/>
      <c r="Z169" s="48"/>
      <c r="AA169" s="48"/>
      <c r="AB169" s="48"/>
      <c r="AC169" s="48"/>
      <c r="AD169" s="48"/>
      <c r="AE169" s="48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40"/>
    </row>
    <row r="170" spans="1:92" ht="14.4">
      <c r="A170" s="156"/>
      <c r="B170" s="45"/>
      <c r="C170" s="43"/>
      <c r="D170" s="43"/>
      <c r="E170" s="107">
        <f t="shared" si="3"/>
        <v>0</v>
      </c>
      <c r="F170" s="63"/>
      <c r="G170" s="63"/>
      <c r="H170" s="63"/>
      <c r="I170" s="41"/>
      <c r="J170" s="41"/>
      <c r="K170" s="41"/>
      <c r="L170" s="41"/>
      <c r="M170" s="41"/>
      <c r="N170" s="41"/>
      <c r="O170" s="64"/>
      <c r="P170" s="48"/>
      <c r="Q170" s="48"/>
      <c r="R170" s="48"/>
      <c r="S170" s="48"/>
      <c r="T170" s="48"/>
      <c r="U170" s="41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40"/>
    </row>
    <row r="171" spans="1:92" ht="14.4">
      <c r="A171" s="151"/>
      <c r="B171" s="43"/>
      <c r="C171" s="43"/>
      <c r="D171" s="43"/>
      <c r="E171" s="107">
        <f t="shared" si="3"/>
        <v>0</v>
      </c>
      <c r="F171" s="63"/>
      <c r="G171" s="63"/>
      <c r="H171" s="63"/>
      <c r="I171" s="41"/>
      <c r="J171" s="41"/>
      <c r="K171" s="41"/>
      <c r="L171" s="41"/>
      <c r="M171" s="41"/>
      <c r="N171" s="41"/>
      <c r="O171" s="64"/>
      <c r="P171" s="48"/>
      <c r="Q171" s="48"/>
      <c r="R171" s="48"/>
      <c r="S171" s="48"/>
      <c r="T171" s="48"/>
      <c r="U171" s="41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40"/>
    </row>
    <row r="172" spans="1:92" ht="14.4">
      <c r="A172" s="157"/>
      <c r="B172" s="87"/>
      <c r="C172" s="87"/>
      <c r="D172" s="43"/>
      <c r="E172" s="107">
        <f t="shared" si="3"/>
        <v>0</v>
      </c>
      <c r="F172" s="63"/>
      <c r="G172" s="63"/>
      <c r="H172" s="63"/>
      <c r="I172" s="41"/>
      <c r="J172" s="41"/>
      <c r="K172" s="41"/>
      <c r="L172" s="41"/>
      <c r="M172" s="41"/>
      <c r="N172" s="41"/>
      <c r="O172" s="64"/>
      <c r="P172" s="48"/>
      <c r="Q172" s="48"/>
      <c r="R172" s="48"/>
      <c r="S172" s="48"/>
      <c r="T172" s="48"/>
      <c r="U172" s="41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40"/>
    </row>
    <row r="173" spans="1:92" ht="14.4">
      <c r="A173" s="156"/>
      <c r="B173" s="66"/>
      <c r="C173" s="43"/>
      <c r="D173" s="43"/>
      <c r="E173" s="107">
        <f t="shared" si="3"/>
        <v>0</v>
      </c>
      <c r="F173" s="63"/>
      <c r="G173" s="63"/>
      <c r="H173" s="63"/>
      <c r="I173" s="41"/>
      <c r="J173" s="41"/>
      <c r="K173" s="41"/>
      <c r="L173" s="41"/>
      <c r="M173" s="41"/>
      <c r="N173" s="41"/>
      <c r="O173" s="64"/>
      <c r="P173" s="48"/>
      <c r="Q173" s="48"/>
      <c r="R173" s="48"/>
      <c r="S173" s="48"/>
      <c r="T173" s="48"/>
      <c r="U173" s="41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40"/>
    </row>
    <row r="174" spans="1:92" ht="14.4">
      <c r="A174" s="151"/>
      <c r="B174" s="43"/>
      <c r="C174" s="43"/>
      <c r="D174" s="43"/>
      <c r="E174" s="107">
        <f t="shared" si="3"/>
        <v>0</v>
      </c>
      <c r="F174" s="63"/>
      <c r="G174" s="63"/>
      <c r="H174" s="63"/>
      <c r="I174" s="41"/>
      <c r="J174" s="41"/>
      <c r="K174" s="41"/>
      <c r="L174" s="41"/>
      <c r="M174" s="41"/>
      <c r="N174" s="41"/>
      <c r="O174" s="64"/>
      <c r="P174" s="48"/>
      <c r="Q174" s="48"/>
      <c r="R174" s="48"/>
      <c r="S174" s="48"/>
      <c r="T174" s="48"/>
      <c r="U174" s="41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40"/>
    </row>
    <row r="175" spans="1:92" ht="14.4">
      <c r="A175" s="151"/>
      <c r="B175" s="86"/>
      <c r="C175" s="43"/>
      <c r="D175" s="43"/>
      <c r="E175" s="107">
        <f t="shared" si="3"/>
        <v>0</v>
      </c>
      <c r="F175" s="63"/>
      <c r="G175" s="63"/>
      <c r="H175" s="63"/>
      <c r="I175" s="41"/>
      <c r="J175" s="41"/>
      <c r="K175" s="41"/>
      <c r="L175" s="41"/>
      <c r="M175" s="41"/>
      <c r="N175" s="41"/>
      <c r="O175" s="64"/>
      <c r="P175" s="48"/>
      <c r="Q175" s="48"/>
      <c r="R175" s="48"/>
      <c r="S175" s="48"/>
      <c r="T175" s="48"/>
      <c r="U175" s="41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40"/>
    </row>
    <row r="176" spans="1:92" ht="14.4">
      <c r="A176" s="151"/>
      <c r="B176" s="43"/>
      <c r="C176" s="43"/>
      <c r="D176" s="43"/>
      <c r="E176" s="107">
        <f t="shared" si="3"/>
        <v>0</v>
      </c>
      <c r="F176" s="63"/>
      <c r="G176" s="63"/>
      <c r="H176" s="63"/>
      <c r="I176" s="41"/>
      <c r="J176" s="41"/>
      <c r="K176" s="41"/>
      <c r="L176" s="41"/>
      <c r="M176" s="41"/>
      <c r="N176" s="41"/>
      <c r="O176" s="64"/>
      <c r="P176" s="48"/>
      <c r="Q176" s="48"/>
      <c r="R176" s="48"/>
      <c r="S176" s="48"/>
      <c r="T176" s="48"/>
      <c r="U176" s="41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40"/>
    </row>
    <row r="177" spans="1:92" ht="14.4">
      <c r="A177" s="151"/>
      <c r="B177" s="43"/>
      <c r="C177" s="43"/>
      <c r="D177" s="43"/>
      <c r="E177" s="107">
        <f t="shared" si="3"/>
        <v>0</v>
      </c>
      <c r="F177" s="63"/>
      <c r="G177" s="63"/>
      <c r="H177" s="63"/>
      <c r="I177" s="41"/>
      <c r="J177" s="41"/>
      <c r="K177" s="41"/>
      <c r="L177" s="41"/>
      <c r="M177" s="41"/>
      <c r="N177" s="41"/>
      <c r="O177" s="64"/>
      <c r="P177" s="48"/>
      <c r="Q177" s="48"/>
      <c r="R177" s="48"/>
      <c r="S177" s="48"/>
      <c r="T177" s="48"/>
      <c r="U177" s="41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40"/>
    </row>
    <row r="178" spans="1:92" ht="14.4">
      <c r="A178" s="156"/>
      <c r="B178" s="66"/>
      <c r="C178" s="43"/>
      <c r="D178" s="43"/>
      <c r="E178" s="107">
        <f t="shared" si="3"/>
        <v>0</v>
      </c>
      <c r="F178" s="63"/>
      <c r="G178" s="63"/>
      <c r="H178" s="63"/>
      <c r="I178" s="41"/>
      <c r="J178" s="41"/>
      <c r="K178" s="41"/>
      <c r="L178" s="41"/>
      <c r="M178" s="41"/>
      <c r="N178" s="41"/>
      <c r="O178" s="64"/>
      <c r="P178" s="48"/>
      <c r="Q178" s="48"/>
      <c r="R178" s="48"/>
      <c r="S178" s="48"/>
      <c r="T178" s="48"/>
      <c r="U178" s="41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40"/>
    </row>
    <row r="179" spans="1:92" ht="14.4">
      <c r="A179" s="151"/>
      <c r="B179" s="43"/>
      <c r="C179" s="43"/>
      <c r="D179" s="43"/>
      <c r="E179" s="107">
        <f t="shared" si="3"/>
        <v>0</v>
      </c>
      <c r="F179" s="63"/>
      <c r="G179" s="63"/>
      <c r="H179" s="63"/>
      <c r="I179" s="41"/>
      <c r="J179" s="41"/>
      <c r="K179" s="41"/>
      <c r="L179" s="41"/>
      <c r="M179" s="41"/>
      <c r="N179" s="41"/>
      <c r="O179" s="64"/>
      <c r="P179" s="48"/>
      <c r="Q179" s="48"/>
      <c r="R179" s="48"/>
      <c r="S179" s="48"/>
      <c r="T179" s="48"/>
      <c r="U179" s="41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40"/>
    </row>
    <row r="180" spans="1:92" ht="14.4">
      <c r="A180" s="151"/>
      <c r="B180" s="43"/>
      <c r="C180" s="43"/>
      <c r="D180" s="43"/>
      <c r="E180" s="107">
        <f t="shared" si="3"/>
        <v>0</v>
      </c>
      <c r="F180" s="63"/>
      <c r="G180" s="63"/>
      <c r="H180" s="63"/>
      <c r="I180" s="41"/>
      <c r="J180" s="41"/>
      <c r="K180" s="41"/>
      <c r="L180" s="41"/>
      <c r="M180" s="41"/>
      <c r="N180" s="41"/>
      <c r="O180" s="64"/>
      <c r="P180" s="48"/>
      <c r="Q180" s="48"/>
      <c r="R180" s="48"/>
      <c r="S180" s="48"/>
      <c r="T180" s="48"/>
      <c r="U180" s="41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40"/>
    </row>
    <row r="181" spans="1:92" ht="14.4">
      <c r="A181" s="151"/>
      <c r="B181" s="43"/>
      <c r="C181" s="43"/>
      <c r="D181" s="43"/>
      <c r="E181" s="107">
        <f t="shared" si="3"/>
        <v>0</v>
      </c>
      <c r="F181" s="63"/>
      <c r="G181" s="63"/>
      <c r="H181" s="63"/>
      <c r="I181" s="41"/>
      <c r="J181" s="41"/>
      <c r="K181" s="41"/>
      <c r="L181" s="41"/>
      <c r="M181" s="41"/>
      <c r="N181" s="41"/>
      <c r="O181" s="64"/>
      <c r="P181" s="48"/>
      <c r="Q181" s="48"/>
      <c r="R181" s="48"/>
      <c r="S181" s="48"/>
      <c r="T181" s="48"/>
      <c r="U181" s="41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40"/>
    </row>
    <row r="182" spans="1:92" ht="14.4">
      <c r="A182" s="151"/>
      <c r="B182" s="43"/>
      <c r="C182" s="43"/>
      <c r="D182" s="43"/>
      <c r="E182" s="107">
        <f t="shared" si="3"/>
        <v>0</v>
      </c>
      <c r="F182" s="63"/>
      <c r="G182" s="63"/>
      <c r="H182" s="63"/>
      <c r="I182" s="41"/>
      <c r="J182" s="41"/>
      <c r="K182" s="41"/>
      <c r="L182" s="41"/>
      <c r="M182" s="41"/>
      <c r="N182" s="41"/>
      <c r="O182" s="64"/>
      <c r="P182" s="48"/>
      <c r="Q182" s="48"/>
      <c r="R182" s="48"/>
      <c r="S182" s="48"/>
      <c r="T182" s="48"/>
      <c r="U182" s="41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40"/>
    </row>
    <row r="183" spans="1:92" ht="14.4">
      <c r="A183" s="156"/>
      <c r="B183" s="45"/>
      <c r="C183" s="43"/>
      <c r="D183" s="43"/>
      <c r="E183" s="107">
        <f t="shared" si="3"/>
        <v>0</v>
      </c>
      <c r="F183" s="63"/>
      <c r="G183" s="63"/>
      <c r="H183" s="63"/>
      <c r="I183" s="41"/>
      <c r="J183" s="41"/>
      <c r="K183" s="41"/>
      <c r="L183" s="41"/>
      <c r="M183" s="41"/>
      <c r="N183" s="41"/>
      <c r="O183" s="64"/>
      <c r="P183" s="48"/>
      <c r="Q183" s="48"/>
      <c r="R183" s="48"/>
      <c r="S183" s="48"/>
      <c r="T183" s="48"/>
      <c r="U183" s="41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40"/>
    </row>
    <row r="184" spans="1:92" ht="14.4">
      <c r="A184" s="151"/>
      <c r="B184" s="86"/>
      <c r="C184" s="43"/>
      <c r="D184" s="43"/>
      <c r="E184" s="107">
        <f t="shared" si="3"/>
        <v>0</v>
      </c>
      <c r="F184" s="63"/>
      <c r="G184" s="63"/>
      <c r="H184" s="63"/>
      <c r="I184" s="41"/>
      <c r="J184" s="41"/>
      <c r="K184" s="41"/>
      <c r="L184" s="41"/>
      <c r="M184" s="41"/>
      <c r="N184" s="41"/>
      <c r="O184" s="64"/>
      <c r="P184" s="48"/>
      <c r="Q184" s="48"/>
      <c r="R184" s="48"/>
      <c r="S184" s="48"/>
      <c r="T184" s="48"/>
      <c r="U184" s="41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40"/>
    </row>
    <row r="185" spans="1:92" ht="14.4">
      <c r="A185" s="151"/>
      <c r="B185" s="43"/>
      <c r="C185" s="43"/>
      <c r="D185" s="43"/>
      <c r="E185" s="107">
        <f t="shared" si="3"/>
        <v>0</v>
      </c>
      <c r="F185" s="63"/>
      <c r="G185" s="63"/>
      <c r="H185" s="63"/>
      <c r="I185" s="41"/>
      <c r="J185" s="41"/>
      <c r="K185" s="41"/>
      <c r="L185" s="41"/>
      <c r="M185" s="41"/>
      <c r="N185" s="41"/>
      <c r="O185" s="64"/>
      <c r="P185" s="48"/>
      <c r="Q185" s="48"/>
      <c r="R185" s="48"/>
      <c r="S185" s="48"/>
      <c r="T185" s="48"/>
      <c r="U185" s="41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40"/>
    </row>
    <row r="186" spans="1:92" ht="14.4">
      <c r="A186" s="151"/>
      <c r="B186" s="43"/>
      <c r="C186" s="43"/>
      <c r="D186" s="43"/>
      <c r="E186" s="107">
        <f t="shared" si="3"/>
        <v>0</v>
      </c>
      <c r="F186" s="63"/>
      <c r="G186" s="63"/>
      <c r="H186" s="63"/>
      <c r="I186" s="41"/>
      <c r="J186" s="41"/>
      <c r="K186" s="41"/>
      <c r="L186" s="41"/>
      <c r="M186" s="41"/>
      <c r="N186" s="41"/>
      <c r="O186" s="64"/>
      <c r="P186" s="48"/>
      <c r="Q186" s="48"/>
      <c r="R186" s="48"/>
      <c r="S186" s="48"/>
      <c r="T186" s="48"/>
      <c r="U186" s="41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40"/>
    </row>
    <row r="187" spans="1:92" ht="14.4">
      <c r="A187" s="156"/>
      <c r="B187" s="45"/>
      <c r="C187" s="43"/>
      <c r="D187" s="43"/>
      <c r="E187" s="107">
        <f t="shared" si="3"/>
        <v>0</v>
      </c>
      <c r="F187" s="63"/>
      <c r="G187" s="63"/>
      <c r="H187" s="63"/>
      <c r="I187" s="41"/>
      <c r="J187" s="41"/>
      <c r="K187" s="41"/>
      <c r="L187" s="41"/>
      <c r="M187" s="41"/>
      <c r="N187" s="41"/>
      <c r="O187" s="64"/>
      <c r="P187" s="48"/>
      <c r="Q187" s="48"/>
      <c r="R187" s="48"/>
      <c r="S187" s="48"/>
      <c r="T187" s="48"/>
      <c r="U187" s="41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40"/>
    </row>
    <row r="188" spans="1:92" ht="14.4">
      <c r="A188" s="151"/>
      <c r="B188" s="43"/>
      <c r="C188" s="43"/>
      <c r="D188" s="43"/>
      <c r="E188" s="107">
        <f t="shared" si="3"/>
        <v>0</v>
      </c>
      <c r="F188" s="63"/>
      <c r="G188" s="63"/>
      <c r="H188" s="63"/>
      <c r="I188" s="41"/>
      <c r="J188" s="41"/>
      <c r="K188" s="41"/>
      <c r="L188" s="41"/>
      <c r="M188" s="41"/>
      <c r="N188" s="41"/>
      <c r="O188" s="64"/>
      <c r="P188" s="48"/>
      <c r="Q188" s="48"/>
      <c r="R188" s="48"/>
      <c r="S188" s="48"/>
      <c r="T188" s="48"/>
      <c r="U188" s="41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40"/>
    </row>
    <row r="189" spans="1:92" ht="14.4">
      <c r="A189" s="155"/>
      <c r="B189" s="82"/>
      <c r="C189" s="82"/>
      <c r="D189" s="43"/>
      <c r="E189" s="107">
        <f t="shared" si="3"/>
        <v>0</v>
      </c>
      <c r="F189" s="63"/>
      <c r="G189" s="63"/>
      <c r="H189" s="63"/>
      <c r="I189" s="41"/>
      <c r="J189" s="41"/>
      <c r="K189" s="41"/>
      <c r="L189" s="41"/>
      <c r="M189" s="41"/>
      <c r="N189" s="41"/>
      <c r="O189" s="64"/>
      <c r="P189" s="48"/>
      <c r="Q189" s="48"/>
      <c r="R189" s="48"/>
      <c r="S189" s="48"/>
      <c r="T189" s="48"/>
      <c r="U189" s="41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40"/>
    </row>
    <row r="190" spans="1:92" ht="14.4">
      <c r="A190" s="156"/>
      <c r="B190" s="45"/>
      <c r="C190" s="43"/>
      <c r="D190" s="43"/>
      <c r="E190" s="107">
        <f t="shared" si="3"/>
        <v>0</v>
      </c>
      <c r="F190" s="63"/>
      <c r="G190" s="63"/>
      <c r="H190" s="63"/>
      <c r="I190" s="41"/>
      <c r="J190" s="41"/>
      <c r="K190" s="41"/>
      <c r="L190" s="41"/>
      <c r="M190" s="41"/>
      <c r="N190" s="41"/>
      <c r="O190" s="64"/>
      <c r="P190" s="48"/>
      <c r="Q190" s="48"/>
      <c r="R190" s="48"/>
      <c r="S190" s="48"/>
      <c r="T190" s="48"/>
      <c r="U190" s="41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40"/>
    </row>
    <row r="191" spans="1:92" ht="14.4">
      <c r="A191" s="151"/>
      <c r="B191" s="43"/>
      <c r="C191" s="43"/>
      <c r="D191" s="43"/>
      <c r="E191" s="107">
        <f t="shared" si="3"/>
        <v>0</v>
      </c>
      <c r="F191" s="63"/>
      <c r="G191" s="63"/>
      <c r="H191" s="63"/>
      <c r="I191" s="41"/>
      <c r="J191" s="41"/>
      <c r="K191" s="41"/>
      <c r="L191" s="41"/>
      <c r="M191" s="41"/>
      <c r="N191" s="41"/>
      <c r="O191" s="64"/>
      <c r="P191" s="48"/>
      <c r="Q191" s="48"/>
      <c r="R191" s="48"/>
      <c r="S191" s="48"/>
      <c r="T191" s="48"/>
      <c r="U191" s="41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40"/>
    </row>
    <row r="192" spans="1:92" ht="14.4">
      <c r="A192" s="151"/>
      <c r="B192" s="43"/>
      <c r="C192" s="43"/>
      <c r="D192" s="43"/>
      <c r="E192" s="107">
        <f t="shared" si="3"/>
        <v>0</v>
      </c>
      <c r="F192" s="63"/>
      <c r="G192" s="63"/>
      <c r="H192" s="63"/>
      <c r="I192" s="41"/>
      <c r="J192" s="41"/>
      <c r="K192" s="41"/>
      <c r="L192" s="41"/>
      <c r="M192" s="41"/>
      <c r="N192" s="41"/>
      <c r="O192" s="64"/>
      <c r="P192" s="48"/>
      <c r="Q192" s="48"/>
      <c r="R192" s="48"/>
      <c r="S192" s="48"/>
      <c r="T192" s="48"/>
      <c r="U192" s="41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40"/>
    </row>
    <row r="193" spans="1:92" ht="14.4">
      <c r="A193" s="151"/>
      <c r="B193" s="43"/>
      <c r="C193" s="43"/>
      <c r="D193" s="43"/>
      <c r="E193" s="107">
        <f t="shared" ref="E193:E236" si="4">SUM(F193:CM193)</f>
        <v>0</v>
      </c>
      <c r="F193" s="63"/>
      <c r="G193" s="63"/>
      <c r="H193" s="63"/>
      <c r="I193" s="41"/>
      <c r="J193" s="41"/>
      <c r="K193" s="41"/>
      <c r="L193" s="41"/>
      <c r="M193" s="41"/>
      <c r="N193" s="41"/>
      <c r="O193" s="64"/>
      <c r="P193" s="48"/>
      <c r="Q193" s="48"/>
      <c r="R193" s="48"/>
      <c r="S193" s="48"/>
      <c r="T193" s="48"/>
      <c r="U193" s="41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40"/>
    </row>
    <row r="194" spans="1:92" ht="14.4">
      <c r="A194" s="151"/>
      <c r="B194" s="43"/>
      <c r="C194" s="43"/>
      <c r="D194" s="43"/>
      <c r="E194" s="107">
        <f t="shared" si="4"/>
        <v>0</v>
      </c>
      <c r="F194" s="63"/>
      <c r="G194" s="63"/>
      <c r="H194" s="63"/>
      <c r="I194" s="41"/>
      <c r="J194" s="41"/>
      <c r="K194" s="41"/>
      <c r="L194" s="41"/>
      <c r="M194" s="41"/>
      <c r="N194" s="41"/>
      <c r="O194" s="64"/>
      <c r="P194" s="48"/>
      <c r="Q194" s="48"/>
      <c r="R194" s="48"/>
      <c r="S194" s="48"/>
      <c r="T194" s="48"/>
      <c r="U194" s="41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40"/>
    </row>
    <row r="195" spans="1:92" ht="14.4">
      <c r="A195" s="151"/>
      <c r="B195" s="43"/>
      <c r="C195" s="43"/>
      <c r="D195" s="43"/>
      <c r="E195" s="107">
        <f t="shared" si="4"/>
        <v>0</v>
      </c>
      <c r="F195" s="62"/>
      <c r="G195" s="62"/>
      <c r="H195" s="62"/>
      <c r="I195" s="47"/>
      <c r="J195" s="47"/>
      <c r="K195" s="47"/>
      <c r="L195" s="47"/>
      <c r="M195" s="47"/>
      <c r="N195" s="41"/>
      <c r="O195" s="41"/>
      <c r="P195" s="41"/>
      <c r="Q195" s="41"/>
      <c r="R195" s="41"/>
      <c r="S195" s="46"/>
      <c r="T195" s="46"/>
      <c r="U195" s="48"/>
      <c r="V195" s="46"/>
      <c r="W195" s="46"/>
      <c r="X195" s="48"/>
      <c r="Y195" s="48"/>
      <c r="Z195" s="48"/>
      <c r="AA195" s="48"/>
      <c r="AB195" s="48"/>
      <c r="AC195" s="48"/>
      <c r="AD195" s="48"/>
      <c r="AE195" s="48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40"/>
    </row>
    <row r="196" spans="1:92" ht="14.4">
      <c r="A196" s="156"/>
      <c r="B196" s="45"/>
      <c r="C196" s="43"/>
      <c r="D196" s="43"/>
      <c r="E196" s="107">
        <f t="shared" si="4"/>
        <v>0</v>
      </c>
      <c r="F196" s="63"/>
      <c r="G196" s="63"/>
      <c r="H196" s="63"/>
      <c r="I196" s="41"/>
      <c r="J196" s="41"/>
      <c r="K196" s="41"/>
      <c r="L196" s="41"/>
      <c r="M196" s="41"/>
      <c r="N196" s="41"/>
      <c r="O196" s="64"/>
      <c r="P196" s="48"/>
      <c r="Q196" s="48"/>
      <c r="R196" s="48"/>
      <c r="S196" s="48"/>
      <c r="T196" s="48"/>
      <c r="U196" s="41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40"/>
    </row>
    <row r="197" spans="1:92" ht="14.4">
      <c r="A197" s="151"/>
      <c r="B197" s="43"/>
      <c r="C197" s="43"/>
      <c r="D197" s="43"/>
      <c r="E197" s="107">
        <f t="shared" si="4"/>
        <v>0</v>
      </c>
      <c r="F197" s="63"/>
      <c r="G197" s="63"/>
      <c r="H197" s="63"/>
      <c r="I197" s="41"/>
      <c r="J197" s="41"/>
      <c r="K197" s="41"/>
      <c r="L197" s="41"/>
      <c r="M197" s="41"/>
      <c r="N197" s="41"/>
      <c r="O197" s="64"/>
      <c r="P197" s="48"/>
      <c r="Q197" s="48"/>
      <c r="R197" s="48"/>
      <c r="S197" s="48"/>
      <c r="T197" s="48"/>
      <c r="U197" s="41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40"/>
    </row>
    <row r="198" spans="1:92" ht="14.4">
      <c r="A198" s="151"/>
      <c r="B198" s="43"/>
      <c r="C198" s="43"/>
      <c r="D198" s="43"/>
      <c r="E198" s="107">
        <f t="shared" si="4"/>
        <v>0</v>
      </c>
      <c r="F198" s="63"/>
      <c r="G198" s="63"/>
      <c r="H198" s="63"/>
      <c r="I198" s="41"/>
      <c r="J198" s="41"/>
      <c r="K198" s="41"/>
      <c r="L198" s="41"/>
      <c r="M198" s="41"/>
      <c r="N198" s="41"/>
      <c r="O198" s="64"/>
      <c r="P198" s="48"/>
      <c r="Q198" s="48"/>
      <c r="R198" s="48"/>
      <c r="S198" s="48"/>
      <c r="T198" s="48"/>
      <c r="U198" s="41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40"/>
    </row>
    <row r="199" spans="1:92" ht="14.4">
      <c r="A199" s="151"/>
      <c r="B199" s="43"/>
      <c r="C199" s="43"/>
      <c r="D199" s="43"/>
      <c r="E199" s="107">
        <f t="shared" si="4"/>
        <v>0</v>
      </c>
      <c r="F199" s="62"/>
      <c r="G199" s="62"/>
      <c r="H199" s="62"/>
      <c r="I199" s="47"/>
      <c r="J199" s="47"/>
      <c r="K199" s="47"/>
      <c r="L199" s="47"/>
      <c r="M199" s="47"/>
      <c r="N199" s="41"/>
      <c r="O199" s="41"/>
      <c r="P199" s="41"/>
      <c r="Q199" s="41"/>
      <c r="R199" s="41"/>
      <c r="S199" s="46"/>
      <c r="T199" s="46"/>
      <c r="U199" s="48"/>
      <c r="V199" s="46"/>
      <c r="W199" s="46"/>
      <c r="X199" s="48"/>
      <c r="Y199" s="48"/>
      <c r="Z199" s="48"/>
      <c r="AA199" s="48"/>
      <c r="AB199" s="48"/>
      <c r="AC199" s="48"/>
      <c r="AD199" s="48"/>
      <c r="AE199" s="48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40"/>
    </row>
    <row r="200" spans="1:92" ht="14.4">
      <c r="A200" s="156"/>
      <c r="B200" s="66"/>
      <c r="C200" s="43"/>
      <c r="D200" s="43"/>
      <c r="E200" s="107">
        <f t="shared" si="4"/>
        <v>0</v>
      </c>
      <c r="F200" s="63"/>
      <c r="G200" s="63"/>
      <c r="H200" s="63"/>
      <c r="I200" s="41"/>
      <c r="J200" s="41"/>
      <c r="K200" s="41"/>
      <c r="L200" s="41"/>
      <c r="M200" s="41"/>
      <c r="N200" s="41"/>
      <c r="O200" s="64"/>
      <c r="P200" s="48"/>
      <c r="Q200" s="48"/>
      <c r="R200" s="48"/>
      <c r="S200" s="48"/>
      <c r="T200" s="48"/>
      <c r="U200" s="41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40"/>
    </row>
    <row r="201" spans="1:92" ht="14.4">
      <c r="A201" s="156"/>
      <c r="B201" s="45"/>
      <c r="C201" s="43"/>
      <c r="D201" s="43"/>
      <c r="E201" s="107">
        <f t="shared" si="4"/>
        <v>0</v>
      </c>
      <c r="F201" s="63"/>
      <c r="G201" s="63"/>
      <c r="H201" s="63"/>
      <c r="I201" s="41"/>
      <c r="J201" s="41"/>
      <c r="K201" s="41"/>
      <c r="L201" s="41"/>
      <c r="M201" s="41"/>
      <c r="N201" s="41"/>
      <c r="O201" s="64"/>
      <c r="P201" s="48"/>
      <c r="Q201" s="48"/>
      <c r="R201" s="48"/>
      <c r="S201" s="48"/>
      <c r="T201" s="48"/>
      <c r="U201" s="41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40"/>
    </row>
    <row r="202" spans="1:92" ht="14.4">
      <c r="A202" s="156"/>
      <c r="B202" s="45"/>
      <c r="C202" s="43"/>
      <c r="D202" s="43"/>
      <c r="E202" s="107">
        <f t="shared" si="4"/>
        <v>0</v>
      </c>
      <c r="F202" s="63"/>
      <c r="G202" s="63"/>
      <c r="H202" s="63"/>
      <c r="I202" s="41"/>
      <c r="J202" s="41"/>
      <c r="K202" s="41"/>
      <c r="L202" s="41"/>
      <c r="M202" s="41"/>
      <c r="N202" s="41"/>
      <c r="O202" s="64"/>
      <c r="P202" s="48"/>
      <c r="Q202" s="48"/>
      <c r="R202" s="48"/>
      <c r="S202" s="48"/>
      <c r="T202" s="48"/>
      <c r="U202" s="41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40"/>
    </row>
    <row r="203" spans="1:92" ht="14.4">
      <c r="A203" s="156"/>
      <c r="B203" s="45"/>
      <c r="C203" s="43"/>
      <c r="D203" s="43"/>
      <c r="E203" s="107">
        <f t="shared" si="4"/>
        <v>0</v>
      </c>
      <c r="F203" s="63"/>
      <c r="G203" s="63"/>
      <c r="H203" s="63"/>
      <c r="I203" s="41"/>
      <c r="J203" s="41"/>
      <c r="K203" s="41"/>
      <c r="L203" s="41"/>
      <c r="M203" s="41"/>
      <c r="N203" s="41"/>
      <c r="O203" s="64"/>
      <c r="P203" s="48"/>
      <c r="Q203" s="48"/>
      <c r="R203" s="48"/>
      <c r="S203" s="48"/>
      <c r="T203" s="48"/>
      <c r="U203" s="41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40"/>
    </row>
    <row r="204" spans="1:92" ht="14.4">
      <c r="A204" s="156"/>
      <c r="B204" s="45"/>
      <c r="C204" s="43"/>
      <c r="D204" s="43"/>
      <c r="E204" s="107">
        <f t="shared" si="4"/>
        <v>0</v>
      </c>
      <c r="F204" s="63"/>
      <c r="G204" s="63"/>
      <c r="H204" s="63"/>
      <c r="I204" s="41"/>
      <c r="J204" s="41"/>
      <c r="K204" s="41"/>
      <c r="L204" s="41"/>
      <c r="M204" s="41"/>
      <c r="N204" s="41"/>
      <c r="O204" s="64"/>
      <c r="P204" s="48"/>
      <c r="Q204" s="48"/>
      <c r="R204" s="48"/>
      <c r="S204" s="48"/>
      <c r="T204" s="48"/>
      <c r="U204" s="41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40"/>
    </row>
    <row r="205" spans="1:92" ht="14.4">
      <c r="A205" s="156"/>
      <c r="B205" s="45"/>
      <c r="C205" s="43"/>
      <c r="D205" s="43"/>
      <c r="E205" s="107">
        <f t="shared" si="4"/>
        <v>0</v>
      </c>
      <c r="F205" s="63"/>
      <c r="G205" s="63"/>
      <c r="H205" s="63"/>
      <c r="I205" s="41"/>
      <c r="J205" s="41"/>
      <c r="K205" s="41"/>
      <c r="L205" s="41"/>
      <c r="M205" s="41"/>
      <c r="N205" s="41"/>
      <c r="O205" s="64"/>
      <c r="P205" s="48"/>
      <c r="Q205" s="48"/>
      <c r="R205" s="48"/>
      <c r="S205" s="48"/>
      <c r="T205" s="48"/>
      <c r="U205" s="41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40"/>
    </row>
    <row r="206" spans="1:92" ht="14.4">
      <c r="A206" s="156"/>
      <c r="B206" s="68"/>
      <c r="C206" s="43"/>
      <c r="D206" s="43"/>
      <c r="E206" s="107">
        <f t="shared" si="4"/>
        <v>0</v>
      </c>
      <c r="F206" s="63"/>
      <c r="G206" s="63"/>
      <c r="H206" s="63"/>
      <c r="I206" s="41"/>
      <c r="J206" s="41"/>
      <c r="K206" s="41"/>
      <c r="L206" s="41"/>
      <c r="M206" s="41"/>
      <c r="N206" s="41"/>
      <c r="O206" s="64"/>
      <c r="P206" s="48"/>
      <c r="Q206" s="48"/>
      <c r="R206" s="48"/>
      <c r="S206" s="48"/>
      <c r="T206" s="48"/>
      <c r="U206" s="41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40"/>
    </row>
    <row r="207" spans="1:92" ht="14.4">
      <c r="A207" s="156"/>
      <c r="B207" s="68"/>
      <c r="C207" s="43"/>
      <c r="D207" s="43"/>
      <c r="E207" s="107">
        <f t="shared" si="4"/>
        <v>0</v>
      </c>
      <c r="F207" s="63"/>
      <c r="G207" s="63"/>
      <c r="H207" s="63"/>
      <c r="I207" s="41"/>
      <c r="J207" s="41"/>
      <c r="K207" s="41"/>
      <c r="L207" s="41"/>
      <c r="M207" s="41"/>
      <c r="N207" s="41"/>
      <c r="O207" s="64"/>
      <c r="P207" s="48"/>
      <c r="Q207" s="48"/>
      <c r="R207" s="48"/>
      <c r="S207" s="48"/>
      <c r="T207" s="48"/>
      <c r="U207" s="41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40"/>
    </row>
    <row r="208" spans="1:92" ht="14.4">
      <c r="A208" s="156"/>
      <c r="B208" s="69"/>
      <c r="C208" s="43"/>
      <c r="D208" s="43"/>
      <c r="E208" s="107">
        <f t="shared" si="4"/>
        <v>0</v>
      </c>
      <c r="F208" s="62"/>
      <c r="G208" s="62"/>
      <c r="H208" s="62"/>
      <c r="I208" s="47"/>
      <c r="J208" s="47"/>
      <c r="K208" s="47"/>
      <c r="L208" s="47"/>
      <c r="M208" s="47"/>
      <c r="N208" s="41"/>
      <c r="O208" s="41"/>
      <c r="P208" s="48"/>
      <c r="Q208" s="48"/>
      <c r="R208" s="48"/>
      <c r="S208" s="41"/>
      <c r="T208" s="41"/>
      <c r="U208" s="41"/>
      <c r="V208" s="46"/>
      <c r="W208" s="46"/>
      <c r="X208" s="48"/>
      <c r="Y208" s="48"/>
      <c r="Z208" s="48"/>
      <c r="AA208" s="48"/>
      <c r="AB208" s="48"/>
      <c r="AC208" s="48"/>
      <c r="AD208" s="48"/>
      <c r="AE208" s="48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40"/>
    </row>
    <row r="209" spans="1:92" ht="14.4">
      <c r="A209" s="156"/>
      <c r="B209" s="69"/>
      <c r="C209" s="43"/>
      <c r="D209" s="43"/>
      <c r="E209" s="107">
        <f t="shared" si="4"/>
        <v>0</v>
      </c>
      <c r="F209" s="63"/>
      <c r="G209" s="63"/>
      <c r="H209" s="63"/>
      <c r="I209" s="41"/>
      <c r="J209" s="41"/>
      <c r="K209" s="41"/>
      <c r="L209" s="41"/>
      <c r="M209" s="41"/>
      <c r="N209" s="41"/>
      <c r="O209" s="64"/>
      <c r="P209" s="48"/>
      <c r="Q209" s="48"/>
      <c r="R209" s="48"/>
      <c r="S209" s="48"/>
      <c r="T209" s="48"/>
      <c r="U209" s="41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40"/>
    </row>
    <row r="210" spans="1:92" ht="14.4">
      <c r="A210" s="156"/>
      <c r="B210" s="70"/>
      <c r="C210" s="43"/>
      <c r="D210" s="43"/>
      <c r="E210" s="107">
        <f t="shared" si="4"/>
        <v>0</v>
      </c>
      <c r="F210" s="63"/>
      <c r="G210" s="63"/>
      <c r="H210" s="63"/>
      <c r="I210" s="41"/>
      <c r="J210" s="41"/>
      <c r="K210" s="41"/>
      <c r="L210" s="41"/>
      <c r="M210" s="41"/>
      <c r="N210" s="41"/>
      <c r="O210" s="64"/>
      <c r="P210" s="48"/>
      <c r="Q210" s="48"/>
      <c r="R210" s="48"/>
      <c r="S210" s="48"/>
      <c r="T210" s="48"/>
      <c r="U210" s="41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40"/>
    </row>
    <row r="211" spans="1:92" ht="14.4">
      <c r="A211" s="156"/>
      <c r="B211" s="69"/>
      <c r="C211" s="43"/>
      <c r="D211" s="43"/>
      <c r="E211" s="107">
        <f t="shared" si="4"/>
        <v>0</v>
      </c>
      <c r="F211" s="63"/>
      <c r="G211" s="63"/>
      <c r="H211" s="63"/>
      <c r="I211" s="41"/>
      <c r="J211" s="41"/>
      <c r="K211" s="41"/>
      <c r="L211" s="41"/>
      <c r="M211" s="41"/>
      <c r="N211" s="41"/>
      <c r="O211" s="64"/>
      <c r="P211" s="48"/>
      <c r="Q211" s="48"/>
      <c r="R211" s="48"/>
      <c r="S211" s="48"/>
      <c r="T211" s="48"/>
      <c r="U211" s="41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40"/>
    </row>
    <row r="212" spans="1:92" ht="14.4">
      <c r="A212" s="156"/>
      <c r="B212" s="69"/>
      <c r="C212" s="43"/>
      <c r="D212" s="43"/>
      <c r="E212" s="107">
        <f t="shared" si="4"/>
        <v>0</v>
      </c>
      <c r="F212" s="63"/>
      <c r="G212" s="63"/>
      <c r="H212" s="63"/>
      <c r="I212" s="41"/>
      <c r="J212" s="41"/>
      <c r="K212" s="41"/>
      <c r="L212" s="41"/>
      <c r="M212" s="41"/>
      <c r="N212" s="41"/>
      <c r="O212" s="64"/>
      <c r="P212" s="48"/>
      <c r="Q212" s="48"/>
      <c r="R212" s="48"/>
      <c r="S212" s="48"/>
      <c r="T212" s="48"/>
      <c r="U212" s="41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40"/>
    </row>
    <row r="213" spans="1:92" ht="14.4">
      <c r="A213" s="156"/>
      <c r="B213" s="68"/>
      <c r="C213" s="43"/>
      <c r="D213" s="43"/>
      <c r="E213" s="107">
        <f t="shared" si="4"/>
        <v>0</v>
      </c>
      <c r="F213" s="62"/>
      <c r="G213" s="62"/>
      <c r="H213" s="62"/>
      <c r="I213" s="47"/>
      <c r="J213" s="47"/>
      <c r="K213" s="47"/>
      <c r="L213" s="47"/>
      <c r="M213" s="47"/>
      <c r="N213" s="41"/>
      <c r="O213" s="41"/>
      <c r="P213" s="41"/>
      <c r="Q213" s="41"/>
      <c r="R213" s="41"/>
      <c r="S213" s="46"/>
      <c r="T213" s="46"/>
      <c r="U213" s="48"/>
      <c r="V213" s="46"/>
      <c r="W213" s="46"/>
      <c r="X213" s="48"/>
      <c r="Y213" s="48"/>
      <c r="Z213" s="48"/>
      <c r="AA213" s="48"/>
      <c r="AB213" s="48"/>
      <c r="AC213" s="48"/>
      <c r="AD213" s="48"/>
      <c r="AE213" s="48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40"/>
    </row>
    <row r="214" spans="1:92" ht="14.4">
      <c r="A214" s="156"/>
      <c r="B214" s="68"/>
      <c r="C214" s="43"/>
      <c r="D214" s="43"/>
      <c r="E214" s="107">
        <f t="shared" si="4"/>
        <v>0</v>
      </c>
      <c r="F214" s="63"/>
      <c r="G214" s="63"/>
      <c r="H214" s="63"/>
      <c r="I214" s="41"/>
      <c r="J214" s="41"/>
      <c r="K214" s="41"/>
      <c r="L214" s="41"/>
      <c r="M214" s="41"/>
      <c r="N214" s="41"/>
      <c r="O214" s="64"/>
      <c r="P214" s="48"/>
      <c r="Q214" s="48"/>
      <c r="R214" s="48"/>
      <c r="S214" s="48"/>
      <c r="T214" s="48"/>
      <c r="U214" s="41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40"/>
    </row>
    <row r="215" spans="1:92" ht="14.4">
      <c r="A215" s="156"/>
      <c r="B215" s="68"/>
      <c r="C215" s="43"/>
      <c r="D215" s="43"/>
      <c r="E215" s="107">
        <f t="shared" si="4"/>
        <v>0</v>
      </c>
      <c r="F215" s="63"/>
      <c r="G215" s="63"/>
      <c r="H215" s="63"/>
      <c r="I215" s="41"/>
      <c r="J215" s="41"/>
      <c r="K215" s="41"/>
      <c r="L215" s="41"/>
      <c r="M215" s="41"/>
      <c r="N215" s="41"/>
      <c r="O215" s="64"/>
      <c r="P215" s="48"/>
      <c r="Q215" s="48"/>
      <c r="R215" s="48"/>
      <c r="S215" s="48"/>
      <c r="T215" s="48"/>
      <c r="U215" s="41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40"/>
    </row>
    <row r="216" spans="1:92" ht="14.4">
      <c r="A216" s="156"/>
      <c r="B216" s="68"/>
      <c r="C216" s="43"/>
      <c r="D216" s="43"/>
      <c r="E216" s="107">
        <f t="shared" si="4"/>
        <v>0</v>
      </c>
      <c r="F216" s="63"/>
      <c r="G216" s="63"/>
      <c r="H216" s="63"/>
      <c r="I216" s="41"/>
      <c r="J216" s="41"/>
      <c r="K216" s="41"/>
      <c r="L216" s="41"/>
      <c r="M216" s="41"/>
      <c r="N216" s="41"/>
      <c r="O216" s="64"/>
      <c r="P216" s="48"/>
      <c r="Q216" s="48"/>
      <c r="R216" s="48"/>
      <c r="S216" s="48"/>
      <c r="T216" s="48"/>
      <c r="U216" s="41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40"/>
    </row>
    <row r="217" spans="1:92" ht="14.4">
      <c r="A217" s="156"/>
      <c r="B217" s="45"/>
      <c r="C217" s="43"/>
      <c r="D217" s="43"/>
      <c r="E217" s="107">
        <f t="shared" si="4"/>
        <v>0</v>
      </c>
      <c r="F217" s="62"/>
      <c r="G217" s="62"/>
      <c r="H217" s="62"/>
      <c r="I217" s="47"/>
      <c r="J217" s="47"/>
      <c r="K217" s="47"/>
      <c r="L217" s="47"/>
      <c r="M217" s="47"/>
      <c r="N217" s="41"/>
      <c r="O217" s="41"/>
      <c r="P217" s="41"/>
      <c r="Q217" s="41"/>
      <c r="R217" s="41"/>
      <c r="S217" s="46"/>
      <c r="T217" s="46"/>
      <c r="U217" s="48"/>
      <c r="V217" s="46"/>
      <c r="W217" s="46"/>
      <c r="X217" s="48"/>
      <c r="Y217" s="48"/>
      <c r="Z217" s="48"/>
      <c r="AA217" s="48"/>
      <c r="AB217" s="48"/>
      <c r="AC217" s="48"/>
      <c r="AD217" s="48"/>
      <c r="AE217" s="48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40"/>
    </row>
    <row r="218" spans="1:92" ht="14.4">
      <c r="A218" s="156"/>
      <c r="B218" s="45"/>
      <c r="C218" s="43"/>
      <c r="D218" s="43"/>
      <c r="E218" s="107">
        <f t="shared" si="4"/>
        <v>0</v>
      </c>
      <c r="F218" s="62"/>
      <c r="G218" s="62"/>
      <c r="H218" s="62"/>
      <c r="I218" s="47"/>
      <c r="J218" s="47"/>
      <c r="K218" s="47"/>
      <c r="L218" s="47"/>
      <c r="M218" s="47"/>
      <c r="N218" s="41"/>
      <c r="O218" s="41"/>
      <c r="P218" s="41"/>
      <c r="Q218" s="41"/>
      <c r="R218" s="41"/>
      <c r="S218" s="46"/>
      <c r="T218" s="46"/>
      <c r="U218" s="48"/>
      <c r="V218" s="46"/>
      <c r="W218" s="46"/>
      <c r="X218" s="48"/>
      <c r="Y218" s="48"/>
      <c r="Z218" s="48"/>
      <c r="AA218" s="48"/>
      <c r="AB218" s="48"/>
      <c r="AC218" s="48"/>
      <c r="AD218" s="48"/>
      <c r="AE218" s="48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40"/>
    </row>
    <row r="219" spans="1:92" ht="14.4">
      <c r="A219" s="156"/>
      <c r="B219" s="45"/>
      <c r="C219" s="43"/>
      <c r="D219" s="43"/>
      <c r="E219" s="107">
        <f t="shared" si="4"/>
        <v>0</v>
      </c>
      <c r="F219" s="63"/>
      <c r="G219" s="63"/>
      <c r="H219" s="63"/>
      <c r="I219" s="41"/>
      <c r="J219" s="41"/>
      <c r="K219" s="41"/>
      <c r="L219" s="41"/>
      <c r="M219" s="41"/>
      <c r="N219" s="41"/>
      <c r="O219" s="64"/>
      <c r="P219" s="48"/>
      <c r="Q219" s="48"/>
      <c r="R219" s="48"/>
      <c r="S219" s="48"/>
      <c r="T219" s="48"/>
      <c r="U219" s="41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40"/>
    </row>
    <row r="220" spans="1:92" ht="14.4">
      <c r="A220" s="156"/>
      <c r="B220" s="45"/>
      <c r="C220" s="43"/>
      <c r="D220" s="43"/>
      <c r="E220" s="107">
        <f t="shared" si="4"/>
        <v>0</v>
      </c>
      <c r="F220" s="63"/>
      <c r="G220" s="63"/>
      <c r="H220" s="63"/>
      <c r="I220" s="41"/>
      <c r="J220" s="41"/>
      <c r="K220" s="41"/>
      <c r="L220" s="41"/>
      <c r="M220" s="41"/>
      <c r="N220" s="41"/>
      <c r="O220" s="64"/>
      <c r="P220" s="48"/>
      <c r="Q220" s="48"/>
      <c r="R220" s="48"/>
      <c r="S220" s="48"/>
      <c r="T220" s="48"/>
      <c r="U220" s="41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40"/>
    </row>
    <row r="221" spans="1:92" ht="14.4">
      <c r="A221" s="156"/>
      <c r="B221" s="45"/>
      <c r="C221" s="43"/>
      <c r="D221" s="43"/>
      <c r="E221" s="107">
        <f t="shared" si="4"/>
        <v>0</v>
      </c>
      <c r="F221" s="63"/>
      <c r="G221" s="63"/>
      <c r="H221" s="63"/>
      <c r="I221" s="41"/>
      <c r="J221" s="41"/>
      <c r="K221" s="41"/>
      <c r="L221" s="41"/>
      <c r="M221" s="41"/>
      <c r="N221" s="41"/>
      <c r="O221" s="64"/>
      <c r="P221" s="48"/>
      <c r="Q221" s="48"/>
      <c r="R221" s="48"/>
      <c r="S221" s="48"/>
      <c r="T221" s="48"/>
      <c r="U221" s="41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40"/>
    </row>
    <row r="222" spans="1:92" ht="14.4">
      <c r="A222" s="156"/>
      <c r="B222" s="45"/>
      <c r="C222" s="43"/>
      <c r="D222" s="43"/>
      <c r="E222" s="107">
        <f t="shared" si="4"/>
        <v>0</v>
      </c>
      <c r="F222" s="63"/>
      <c r="G222" s="63"/>
      <c r="H222" s="63"/>
      <c r="I222" s="41"/>
      <c r="J222" s="41"/>
      <c r="K222" s="41"/>
      <c r="L222" s="41"/>
      <c r="M222" s="41"/>
      <c r="N222" s="41"/>
      <c r="O222" s="64"/>
      <c r="P222" s="48"/>
      <c r="Q222" s="48"/>
      <c r="R222" s="48"/>
      <c r="S222" s="48"/>
      <c r="T222" s="48"/>
      <c r="U222" s="41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40"/>
    </row>
    <row r="223" spans="1:92" ht="14.4">
      <c r="A223" s="156"/>
      <c r="B223" s="45"/>
      <c r="C223" s="43"/>
      <c r="D223" s="43"/>
      <c r="E223" s="107">
        <f t="shared" si="4"/>
        <v>0</v>
      </c>
      <c r="F223" s="63"/>
      <c r="G223" s="63"/>
      <c r="H223" s="63"/>
      <c r="I223" s="41"/>
      <c r="J223" s="41"/>
      <c r="K223" s="41"/>
      <c r="L223" s="41"/>
      <c r="M223" s="41"/>
      <c r="N223" s="41"/>
      <c r="O223" s="64"/>
      <c r="P223" s="48"/>
      <c r="Q223" s="48"/>
      <c r="R223" s="48"/>
      <c r="S223" s="48"/>
      <c r="T223" s="48"/>
      <c r="U223" s="41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40"/>
    </row>
    <row r="224" spans="1:92" ht="14.4">
      <c r="A224" s="156"/>
      <c r="B224" s="45"/>
      <c r="C224" s="43"/>
      <c r="D224" s="43"/>
      <c r="E224" s="107">
        <f t="shared" si="4"/>
        <v>0</v>
      </c>
      <c r="F224" s="63"/>
      <c r="G224" s="63"/>
      <c r="H224" s="63"/>
      <c r="I224" s="41"/>
      <c r="J224" s="41"/>
      <c r="K224" s="41"/>
      <c r="L224" s="41"/>
      <c r="M224" s="41"/>
      <c r="N224" s="41"/>
      <c r="O224" s="64"/>
      <c r="P224" s="48"/>
      <c r="Q224" s="48"/>
      <c r="R224" s="48"/>
      <c r="S224" s="48"/>
      <c r="T224" s="48"/>
      <c r="U224" s="41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40"/>
    </row>
    <row r="225" spans="1:92" ht="14.4">
      <c r="A225" s="156"/>
      <c r="B225" s="45"/>
      <c r="C225" s="43"/>
      <c r="D225" s="43"/>
      <c r="E225" s="107">
        <f t="shared" si="4"/>
        <v>0</v>
      </c>
      <c r="F225" s="63"/>
      <c r="G225" s="63"/>
      <c r="H225" s="63"/>
      <c r="I225" s="41"/>
      <c r="J225" s="41"/>
      <c r="K225" s="41"/>
      <c r="L225" s="41"/>
      <c r="M225" s="41"/>
      <c r="N225" s="41"/>
      <c r="O225" s="64"/>
      <c r="P225" s="48"/>
      <c r="Q225" s="48"/>
      <c r="R225" s="48"/>
      <c r="S225" s="48"/>
      <c r="T225" s="48"/>
      <c r="U225" s="41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40"/>
    </row>
    <row r="226" spans="1:92" ht="14.4">
      <c r="A226" s="156"/>
      <c r="B226" s="45"/>
      <c r="C226" s="43"/>
      <c r="D226" s="43"/>
      <c r="E226" s="107">
        <f t="shared" si="4"/>
        <v>0</v>
      </c>
      <c r="F226" s="62"/>
      <c r="G226" s="62"/>
      <c r="H226" s="62"/>
      <c r="I226" s="47"/>
      <c r="J226" s="47"/>
      <c r="K226" s="47"/>
      <c r="L226" s="47"/>
      <c r="M226" s="47"/>
      <c r="N226" s="41"/>
      <c r="O226" s="41"/>
      <c r="P226" s="41"/>
      <c r="Q226" s="41"/>
      <c r="R226" s="41"/>
      <c r="S226" s="46"/>
      <c r="T226" s="46"/>
      <c r="U226" s="48"/>
      <c r="V226" s="46"/>
      <c r="W226" s="46"/>
      <c r="X226" s="48"/>
      <c r="Y226" s="48"/>
      <c r="Z226" s="48"/>
      <c r="AA226" s="48"/>
      <c r="AB226" s="48"/>
      <c r="AC226" s="48"/>
      <c r="AD226" s="48"/>
      <c r="AE226" s="48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40"/>
    </row>
    <row r="227" spans="1:92" ht="14.4">
      <c r="A227" s="156"/>
      <c r="B227" s="45"/>
      <c r="C227" s="43"/>
      <c r="D227" s="43"/>
      <c r="E227" s="107">
        <f t="shared" si="4"/>
        <v>0</v>
      </c>
      <c r="F227" s="63"/>
      <c r="G227" s="63"/>
      <c r="H227" s="63"/>
      <c r="I227" s="41"/>
      <c r="J227" s="41"/>
      <c r="K227" s="41"/>
      <c r="L227" s="41"/>
      <c r="M227" s="41"/>
      <c r="N227" s="41"/>
      <c r="O227" s="64"/>
      <c r="P227" s="48"/>
      <c r="Q227" s="48"/>
      <c r="R227" s="48"/>
      <c r="S227" s="48"/>
      <c r="T227" s="48"/>
      <c r="U227" s="41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40"/>
    </row>
    <row r="228" spans="1:92" ht="14.4">
      <c r="A228" s="156"/>
      <c r="B228" s="45"/>
      <c r="C228" s="43"/>
      <c r="D228" s="43"/>
      <c r="E228" s="107">
        <f t="shared" si="4"/>
        <v>0</v>
      </c>
      <c r="F228" s="63"/>
      <c r="G228" s="63"/>
      <c r="H228" s="63"/>
      <c r="I228" s="41"/>
      <c r="J228" s="41"/>
      <c r="K228" s="41"/>
      <c r="L228" s="41"/>
      <c r="M228" s="41"/>
      <c r="N228" s="41"/>
      <c r="O228" s="64"/>
      <c r="P228" s="48"/>
      <c r="Q228" s="48"/>
      <c r="R228" s="48"/>
      <c r="S228" s="48"/>
      <c r="T228" s="48"/>
      <c r="U228" s="41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40"/>
    </row>
    <row r="229" spans="1:92" ht="14.4">
      <c r="A229" s="156"/>
      <c r="B229" s="45"/>
      <c r="C229" s="43"/>
      <c r="D229" s="43"/>
      <c r="E229" s="107">
        <f t="shared" si="4"/>
        <v>0</v>
      </c>
      <c r="F229" s="63"/>
      <c r="G229" s="63"/>
      <c r="H229" s="63"/>
      <c r="I229" s="41"/>
      <c r="J229" s="41"/>
      <c r="K229" s="41"/>
      <c r="L229" s="41"/>
      <c r="M229" s="41"/>
      <c r="N229" s="41"/>
      <c r="O229" s="64"/>
      <c r="P229" s="48"/>
      <c r="Q229" s="48"/>
      <c r="R229" s="48"/>
      <c r="S229" s="48"/>
      <c r="T229" s="48"/>
      <c r="U229" s="41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40"/>
    </row>
    <row r="230" spans="1:92" ht="14.4">
      <c r="A230" s="156"/>
      <c r="B230" s="66"/>
      <c r="C230" s="43"/>
      <c r="D230" s="43"/>
      <c r="E230" s="107">
        <f t="shared" si="4"/>
        <v>0</v>
      </c>
      <c r="F230" s="63"/>
      <c r="G230" s="63"/>
      <c r="H230" s="63"/>
      <c r="I230" s="41"/>
      <c r="J230" s="41"/>
      <c r="K230" s="41"/>
      <c r="L230" s="41"/>
      <c r="M230" s="41"/>
      <c r="N230" s="41"/>
      <c r="O230" s="64"/>
      <c r="P230" s="48"/>
      <c r="Q230" s="48"/>
      <c r="R230" s="48"/>
      <c r="S230" s="48"/>
      <c r="T230" s="48"/>
      <c r="U230" s="41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40"/>
    </row>
    <row r="231" spans="1:92" ht="14.4">
      <c r="A231" s="156"/>
      <c r="B231" s="66"/>
      <c r="C231" s="43"/>
      <c r="D231" s="43"/>
      <c r="E231" s="107">
        <f t="shared" si="4"/>
        <v>0</v>
      </c>
      <c r="F231" s="63"/>
      <c r="G231" s="63"/>
      <c r="H231" s="63"/>
      <c r="I231" s="41"/>
      <c r="J231" s="41"/>
      <c r="K231" s="41"/>
      <c r="L231" s="41"/>
      <c r="M231" s="41"/>
      <c r="N231" s="41"/>
      <c r="O231" s="64"/>
      <c r="P231" s="48"/>
      <c r="Q231" s="48"/>
      <c r="R231" s="48"/>
      <c r="S231" s="48"/>
      <c r="T231" s="48"/>
      <c r="U231" s="41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40"/>
    </row>
    <row r="232" spans="1:92" ht="14.4">
      <c r="A232" s="156"/>
      <c r="B232" s="66"/>
      <c r="C232" s="43"/>
      <c r="D232" s="43"/>
      <c r="E232" s="107">
        <f t="shared" si="4"/>
        <v>0</v>
      </c>
      <c r="F232" s="63"/>
      <c r="G232" s="63"/>
      <c r="H232" s="63"/>
      <c r="I232" s="41"/>
      <c r="J232" s="41"/>
      <c r="K232" s="41"/>
      <c r="L232" s="41"/>
      <c r="M232" s="41"/>
      <c r="N232" s="41"/>
      <c r="O232" s="64"/>
      <c r="P232" s="48"/>
      <c r="Q232" s="48"/>
      <c r="R232" s="48"/>
      <c r="S232" s="48"/>
      <c r="T232" s="48"/>
      <c r="U232" s="41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40"/>
    </row>
    <row r="233" spans="1:92" ht="14.4">
      <c r="A233" s="156"/>
      <c r="B233" s="66"/>
      <c r="C233" s="43"/>
      <c r="D233" s="43"/>
      <c r="E233" s="107">
        <f t="shared" si="4"/>
        <v>0</v>
      </c>
      <c r="F233" s="63"/>
      <c r="G233" s="63"/>
      <c r="H233" s="63"/>
      <c r="I233" s="41"/>
      <c r="J233" s="41"/>
      <c r="K233" s="41"/>
      <c r="L233" s="41"/>
      <c r="M233" s="41"/>
      <c r="N233" s="41"/>
      <c r="O233" s="64"/>
      <c r="P233" s="48"/>
      <c r="Q233" s="48"/>
      <c r="R233" s="48"/>
      <c r="S233" s="48"/>
      <c r="T233" s="48"/>
      <c r="U233" s="41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40"/>
    </row>
    <row r="234" spans="1:92" ht="14.4">
      <c r="A234" s="156"/>
      <c r="B234" s="66"/>
      <c r="C234" s="43"/>
      <c r="D234" s="43"/>
      <c r="E234" s="107">
        <f t="shared" si="4"/>
        <v>0</v>
      </c>
      <c r="F234" s="63"/>
      <c r="G234" s="63"/>
      <c r="H234" s="63"/>
      <c r="I234" s="41"/>
      <c r="J234" s="41"/>
      <c r="K234" s="41"/>
      <c r="L234" s="41"/>
      <c r="M234" s="41"/>
      <c r="N234" s="41"/>
      <c r="O234" s="64"/>
      <c r="P234" s="48"/>
      <c r="Q234" s="48"/>
      <c r="R234" s="48"/>
      <c r="S234" s="48"/>
      <c r="T234" s="48"/>
      <c r="U234" s="41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40"/>
    </row>
    <row r="235" spans="1:92" ht="14.4">
      <c r="A235" s="158"/>
      <c r="B235" s="32"/>
      <c r="C235" s="33"/>
      <c r="D235" s="43"/>
      <c r="E235" s="107">
        <f t="shared" si="4"/>
        <v>0</v>
      </c>
      <c r="F235" s="34"/>
      <c r="G235" s="34"/>
      <c r="H235" s="34"/>
      <c r="I235" s="35"/>
      <c r="J235" s="35"/>
      <c r="K235" s="35"/>
      <c r="L235" s="35"/>
      <c r="M235" s="35"/>
      <c r="N235" s="35"/>
      <c r="O235" s="36"/>
      <c r="P235" s="37"/>
      <c r="Q235" s="37"/>
      <c r="R235" s="37"/>
      <c r="S235" s="37"/>
      <c r="T235" s="37"/>
      <c r="U235" s="35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8"/>
      <c r="AG235" s="38"/>
      <c r="AH235" s="39"/>
      <c r="AI235" s="39"/>
      <c r="AJ235" s="39"/>
      <c r="AK235" s="39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40"/>
    </row>
    <row r="236" spans="1:92" ht="15" thickBot="1">
      <c r="A236" s="159"/>
      <c r="B236" s="21"/>
      <c r="C236" s="16"/>
      <c r="D236" s="73"/>
      <c r="E236" s="110">
        <f t="shared" si="4"/>
        <v>0</v>
      </c>
      <c r="F236" s="11"/>
      <c r="G236" s="11"/>
      <c r="H236" s="11"/>
      <c r="I236" s="12"/>
      <c r="J236" s="12"/>
      <c r="K236" s="12"/>
      <c r="L236" s="12"/>
      <c r="M236" s="12"/>
      <c r="N236" s="13"/>
      <c r="O236" s="13"/>
      <c r="P236" s="13"/>
      <c r="Q236" s="13"/>
      <c r="R236" s="13"/>
      <c r="S236" s="14"/>
      <c r="T236" s="14"/>
      <c r="U236" s="15"/>
      <c r="V236" s="14"/>
      <c r="W236" s="14"/>
      <c r="X236" s="15"/>
      <c r="Y236" s="15"/>
      <c r="Z236" s="15"/>
      <c r="AA236" s="15"/>
      <c r="AB236" s="15"/>
      <c r="AC236" s="15"/>
      <c r="AD236" s="15"/>
      <c r="AE236" s="15"/>
      <c r="AF236" s="18"/>
      <c r="AG236" s="18"/>
      <c r="AH236" s="29"/>
      <c r="AI236" s="29"/>
      <c r="AJ236" s="29"/>
      <c r="AK236" s="29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9"/>
    </row>
    <row r="237" spans="1:92">
      <c r="F237">
        <f t="shared" ref="F237:AC237" si="5">SUM(F3:F236)</f>
        <v>210</v>
      </c>
      <c r="G237">
        <f t="shared" si="5"/>
        <v>210</v>
      </c>
      <c r="H237">
        <f t="shared" si="5"/>
        <v>207</v>
      </c>
      <c r="I237">
        <f t="shared" si="5"/>
        <v>0</v>
      </c>
      <c r="J237">
        <f t="shared" si="5"/>
        <v>0</v>
      </c>
      <c r="K237">
        <f t="shared" si="5"/>
        <v>0</v>
      </c>
      <c r="L237">
        <f t="shared" si="5"/>
        <v>0</v>
      </c>
      <c r="M237">
        <f t="shared" si="5"/>
        <v>0</v>
      </c>
      <c r="N237">
        <f t="shared" si="5"/>
        <v>0</v>
      </c>
      <c r="O237">
        <f t="shared" si="5"/>
        <v>0</v>
      </c>
      <c r="P237">
        <f t="shared" si="5"/>
        <v>0</v>
      </c>
      <c r="Q237">
        <f t="shared" si="5"/>
        <v>0</v>
      </c>
      <c r="R237">
        <f t="shared" si="5"/>
        <v>0</v>
      </c>
      <c r="S237">
        <f t="shared" si="5"/>
        <v>0</v>
      </c>
      <c r="T237">
        <f t="shared" si="5"/>
        <v>0</v>
      </c>
      <c r="U237">
        <f t="shared" si="5"/>
        <v>0</v>
      </c>
      <c r="V237">
        <f t="shared" si="5"/>
        <v>0</v>
      </c>
      <c r="W237">
        <f t="shared" si="5"/>
        <v>0</v>
      </c>
      <c r="X237">
        <f t="shared" si="5"/>
        <v>0</v>
      </c>
      <c r="Y237">
        <f t="shared" si="5"/>
        <v>0</v>
      </c>
      <c r="Z237">
        <f t="shared" si="5"/>
        <v>0</v>
      </c>
      <c r="AA237">
        <f t="shared" si="5"/>
        <v>0</v>
      </c>
      <c r="AB237">
        <f t="shared" si="5"/>
        <v>0</v>
      </c>
      <c r="AC237">
        <f t="shared" si="5"/>
        <v>0</v>
      </c>
      <c r="AE237">
        <f t="shared" ref="AE237:BJ237" si="6">SUM(AE3:AE236)</f>
        <v>0</v>
      </c>
      <c r="AF237">
        <f t="shared" si="6"/>
        <v>0</v>
      </c>
      <c r="AG237">
        <f t="shared" si="6"/>
        <v>0</v>
      </c>
      <c r="AH237">
        <f t="shared" si="6"/>
        <v>0</v>
      </c>
      <c r="AI237">
        <f t="shared" si="6"/>
        <v>0</v>
      </c>
      <c r="AJ237">
        <f t="shared" si="6"/>
        <v>0</v>
      </c>
      <c r="AK237">
        <f t="shared" si="6"/>
        <v>0</v>
      </c>
      <c r="AL237">
        <f t="shared" si="6"/>
        <v>0</v>
      </c>
      <c r="AM237">
        <f t="shared" si="6"/>
        <v>0</v>
      </c>
      <c r="AN237">
        <f t="shared" si="6"/>
        <v>0</v>
      </c>
      <c r="AO237">
        <f t="shared" si="6"/>
        <v>0</v>
      </c>
      <c r="AP237">
        <f t="shared" si="6"/>
        <v>0</v>
      </c>
      <c r="AQ237">
        <f t="shared" si="6"/>
        <v>0</v>
      </c>
      <c r="AR237">
        <f t="shared" si="6"/>
        <v>0</v>
      </c>
      <c r="AS237">
        <f t="shared" si="6"/>
        <v>0</v>
      </c>
      <c r="AT237">
        <f t="shared" si="6"/>
        <v>0</v>
      </c>
      <c r="AU237">
        <f t="shared" si="6"/>
        <v>0</v>
      </c>
      <c r="AV237">
        <f t="shared" si="6"/>
        <v>0</v>
      </c>
      <c r="AW237">
        <f t="shared" si="6"/>
        <v>0</v>
      </c>
      <c r="AX237">
        <f t="shared" si="6"/>
        <v>0</v>
      </c>
      <c r="AY237">
        <f t="shared" si="6"/>
        <v>0</v>
      </c>
      <c r="AZ237">
        <f t="shared" si="6"/>
        <v>0</v>
      </c>
      <c r="BA237">
        <f t="shared" si="6"/>
        <v>0</v>
      </c>
      <c r="BB237">
        <f t="shared" si="6"/>
        <v>0</v>
      </c>
      <c r="BC237">
        <f t="shared" si="6"/>
        <v>0</v>
      </c>
      <c r="BD237">
        <f t="shared" si="6"/>
        <v>0</v>
      </c>
      <c r="BE237">
        <f t="shared" si="6"/>
        <v>0</v>
      </c>
      <c r="BF237">
        <f t="shared" si="6"/>
        <v>0</v>
      </c>
      <c r="BG237">
        <f t="shared" si="6"/>
        <v>0</v>
      </c>
      <c r="BH237">
        <f t="shared" si="6"/>
        <v>0</v>
      </c>
      <c r="BI237">
        <f t="shared" si="6"/>
        <v>0</v>
      </c>
      <c r="BJ237">
        <f t="shared" si="6"/>
        <v>0</v>
      </c>
      <c r="BK237">
        <f t="shared" ref="BK237:CB237" si="7">SUM(BK3:BK236)</f>
        <v>0</v>
      </c>
      <c r="BL237">
        <f t="shared" si="7"/>
        <v>0</v>
      </c>
      <c r="BM237">
        <f t="shared" si="7"/>
        <v>0</v>
      </c>
      <c r="BN237">
        <f t="shared" si="7"/>
        <v>0</v>
      </c>
      <c r="BO237">
        <f t="shared" si="7"/>
        <v>0</v>
      </c>
      <c r="BP237">
        <f t="shared" si="7"/>
        <v>0</v>
      </c>
      <c r="BQ237">
        <f t="shared" si="7"/>
        <v>0</v>
      </c>
      <c r="BR237">
        <f t="shared" si="7"/>
        <v>0</v>
      </c>
      <c r="BS237">
        <f t="shared" si="7"/>
        <v>0</v>
      </c>
      <c r="BT237">
        <f t="shared" si="7"/>
        <v>0</v>
      </c>
      <c r="BU237">
        <f t="shared" si="7"/>
        <v>0</v>
      </c>
      <c r="BV237">
        <f t="shared" si="7"/>
        <v>0</v>
      </c>
      <c r="BW237">
        <f t="shared" si="7"/>
        <v>0</v>
      </c>
      <c r="BX237">
        <f t="shared" si="7"/>
        <v>0</v>
      </c>
      <c r="BY237">
        <f t="shared" si="7"/>
        <v>0</v>
      </c>
      <c r="BZ237">
        <f t="shared" si="7"/>
        <v>0</v>
      </c>
      <c r="CA237">
        <f t="shared" si="7"/>
        <v>0</v>
      </c>
      <c r="CB237">
        <f t="shared" si="7"/>
        <v>0</v>
      </c>
      <c r="CD237">
        <f t="shared" ref="CD237:CM237" si="8">SUM(CD3:CD236)</f>
        <v>0</v>
      </c>
      <c r="CE237">
        <f t="shared" si="8"/>
        <v>0</v>
      </c>
      <c r="CF237">
        <f t="shared" si="8"/>
        <v>0</v>
      </c>
      <c r="CH237">
        <f t="shared" si="8"/>
        <v>0</v>
      </c>
      <c r="CI237">
        <f t="shared" si="8"/>
        <v>0</v>
      </c>
      <c r="CL237">
        <f t="shared" si="8"/>
        <v>0</v>
      </c>
      <c r="CM237">
        <f t="shared" si="8"/>
        <v>0</v>
      </c>
    </row>
    <row r="239" spans="1:92">
      <c r="A239" s="106"/>
      <c r="B239" s="102"/>
      <c r="C239" s="74"/>
      <c r="D239" s="74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</row>
    <row r="240" spans="1:92">
      <c r="A240" s="106"/>
      <c r="B240" s="102"/>
      <c r="C240" s="74"/>
      <c r="D240" s="74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</row>
    <row r="241" spans="1:58">
      <c r="A241" s="161"/>
      <c r="B241" s="105"/>
      <c r="C241" s="105"/>
      <c r="D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30"/>
      <c r="AG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</row>
    <row r="242" spans="1:58">
      <c r="A242" s="106"/>
      <c r="B242" s="102"/>
      <c r="C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</row>
    <row r="243" spans="1:58">
      <c r="A243" s="106"/>
      <c r="B243" s="102"/>
      <c r="C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</row>
    <row r="244" spans="1:58">
      <c r="A244" s="106"/>
      <c r="B244" s="102"/>
      <c r="C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</row>
    <row r="245" spans="1:58">
      <c r="A245" s="106"/>
      <c r="B245" s="102"/>
      <c r="C245" s="106"/>
      <c r="D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</row>
    <row r="246" spans="1:58">
      <c r="A246" s="106"/>
      <c r="B246" s="102"/>
      <c r="C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</row>
    <row r="247" spans="1:58">
      <c r="A247" s="106"/>
      <c r="B247" s="102"/>
      <c r="C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</row>
    <row r="248" spans="1:58">
      <c r="A248" s="106"/>
      <c r="B248" s="102"/>
      <c r="C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</row>
    <row r="249" spans="1:58">
      <c r="A249" s="106"/>
      <c r="B249" s="102"/>
      <c r="C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</row>
    <row r="250" spans="1:58">
      <c r="A250" s="106"/>
      <c r="B250" s="102"/>
      <c r="C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</row>
    <row r="251" spans="1:58">
      <c r="A251" s="106"/>
      <c r="B251" s="102"/>
      <c r="C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</row>
    <row r="252" spans="1:58">
      <c r="A252" s="106"/>
      <c r="B252" s="102"/>
      <c r="C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</row>
    <row r="253" spans="1:58">
      <c r="A253" s="106"/>
      <c r="B253" s="102"/>
      <c r="C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</row>
    <row r="254" spans="1:58">
      <c r="A254" s="106"/>
      <c r="B254" s="102"/>
      <c r="C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</row>
    <row r="255" spans="1:58">
      <c r="A255" s="106"/>
      <c r="B255" s="102"/>
      <c r="C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</row>
    <row r="256" spans="1:58">
      <c r="A256" s="106"/>
      <c r="B256" s="102"/>
      <c r="C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</row>
    <row r="257" spans="1:58">
      <c r="A257" s="106"/>
      <c r="B257" s="102"/>
      <c r="C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</row>
    <row r="258" spans="1:58">
      <c r="A258" s="106"/>
      <c r="B258" s="102"/>
      <c r="C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</row>
    <row r="259" spans="1:58">
      <c r="A259" s="106"/>
      <c r="B259" s="102"/>
      <c r="C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</row>
    <row r="260" spans="1:58">
      <c r="A260" s="106"/>
      <c r="B260" s="102"/>
      <c r="C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</row>
    <row r="261" spans="1:58">
      <c r="A261" s="106"/>
      <c r="B261" s="102"/>
      <c r="C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</row>
    <row r="262" spans="1:58">
      <c r="A262" s="106"/>
      <c r="B262" s="102"/>
      <c r="C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</row>
    <row r="263" spans="1:58">
      <c r="A263" s="106"/>
      <c r="B263" s="102"/>
      <c r="C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</row>
    <row r="264" spans="1:58">
      <c r="A264" s="106"/>
      <c r="B264" s="102"/>
      <c r="C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</row>
    <row r="265" spans="1:58">
      <c r="A265" s="106"/>
      <c r="B265" s="102"/>
      <c r="C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</row>
    <row r="266" spans="1:58">
      <c r="A266" s="106"/>
      <c r="B266" s="102"/>
      <c r="C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</row>
    <row r="267" spans="1:58">
      <c r="A267" s="106"/>
      <c r="B267" s="102"/>
      <c r="C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</row>
    <row r="268" spans="1:58">
      <c r="A268" s="106"/>
      <c r="B268" s="102"/>
      <c r="C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</row>
    <row r="269" spans="1:58">
      <c r="A269" s="106"/>
      <c r="B269" s="102"/>
      <c r="C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</row>
    <row r="270" spans="1:58">
      <c r="A270" s="106"/>
      <c r="B270" s="102"/>
      <c r="C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</row>
    <row r="271" spans="1:58">
      <c r="A271" s="106"/>
      <c r="B271" s="102"/>
      <c r="C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</row>
    <row r="272" spans="1:58">
      <c r="A272" s="106"/>
      <c r="B272" s="102"/>
      <c r="C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</row>
    <row r="273" spans="1:58">
      <c r="A273" s="106"/>
      <c r="B273" s="102"/>
      <c r="C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</row>
    <row r="274" spans="1:58">
      <c r="A274" s="106"/>
      <c r="B274" s="102"/>
      <c r="C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</row>
    <row r="275" spans="1:58">
      <c r="A275" s="106"/>
      <c r="B275" s="102"/>
      <c r="C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</row>
    <row r="276" spans="1:58">
      <c r="A276" s="106"/>
      <c r="B276" s="102"/>
      <c r="C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</row>
    <row r="277" spans="1:58">
      <c r="A277" s="106"/>
      <c r="B277" s="102"/>
      <c r="C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</row>
    <row r="278" spans="1:58">
      <c r="A278" s="106"/>
      <c r="B278" s="102"/>
      <c r="C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</row>
    <row r="279" spans="1:58">
      <c r="A279" s="106"/>
      <c r="B279" s="102"/>
      <c r="C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</row>
    <row r="280" spans="1:58">
      <c r="A280" s="106"/>
      <c r="B280" s="102"/>
      <c r="C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</row>
    <row r="281" spans="1:58">
      <c r="A281" s="106"/>
      <c r="B281" s="102"/>
      <c r="C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</row>
    <row r="282" spans="1:58">
      <c r="A282" s="106"/>
      <c r="B282" s="102"/>
      <c r="C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</row>
    <row r="283" spans="1:58">
      <c r="A283" s="106"/>
      <c r="B283" s="102"/>
      <c r="C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</row>
    <row r="284" spans="1:58">
      <c r="A284" s="106"/>
      <c r="B284" s="102"/>
      <c r="C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</row>
    <row r="285" spans="1:58">
      <c r="A285" s="106"/>
      <c r="B285" s="102"/>
      <c r="C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</row>
    <row r="286" spans="1:58">
      <c r="A286" s="106"/>
      <c r="B286" s="102"/>
      <c r="C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</row>
  </sheetData>
  <sortState ref="A3:CN38">
    <sortCondition descending="1" ref="E3:E38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87"/>
  <sheetViews>
    <sheetView topLeftCell="A84" workbookViewId="0">
      <pane xSplit="5" topLeftCell="F1" activePane="topRight" state="frozen"/>
      <selection pane="topRight" activeCell="A97" sqref="A3:XFD97"/>
    </sheetView>
  </sheetViews>
  <sheetFormatPr baseColWidth="10" defaultRowHeight="13.2"/>
  <cols>
    <col min="1" max="2" width="24.44140625" style="17" customWidth="1"/>
    <col min="3" max="3" width="26.6640625" style="17" customWidth="1"/>
    <col min="4" max="4" width="6.6640625" style="30" customWidth="1"/>
    <col min="6" max="31" width="4.88671875" customWidth="1"/>
    <col min="32" max="35" width="4.88671875" style="30" customWidth="1"/>
    <col min="36" max="89" width="4.88671875" customWidth="1"/>
    <col min="90" max="90" width="25.33203125" customWidth="1"/>
  </cols>
  <sheetData>
    <row r="1" spans="1:90" ht="37.5" customHeight="1" thickBot="1">
      <c r="A1" s="22"/>
      <c r="B1" s="22"/>
      <c r="C1" s="22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26"/>
      <c r="AG1" s="26"/>
      <c r="AH1" s="26"/>
      <c r="AI1" s="2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</row>
    <row r="2" spans="1:90" ht="111" customHeight="1" thickBot="1">
      <c r="A2" s="2" t="s">
        <v>3</v>
      </c>
      <c r="B2" s="3" t="s">
        <v>4</v>
      </c>
      <c r="C2" s="3" t="s">
        <v>0</v>
      </c>
      <c r="D2" s="72" t="s">
        <v>5</v>
      </c>
      <c r="E2" s="109" t="s">
        <v>1</v>
      </c>
      <c r="F2" s="20" t="s">
        <v>8</v>
      </c>
      <c r="G2" s="4" t="s">
        <v>9</v>
      </c>
      <c r="H2" s="117" t="s">
        <v>17</v>
      </c>
      <c r="I2" s="5" t="s">
        <v>10</v>
      </c>
      <c r="J2" s="121" t="s">
        <v>255</v>
      </c>
      <c r="K2" s="4" t="s">
        <v>11</v>
      </c>
      <c r="L2" s="4" t="s">
        <v>12</v>
      </c>
      <c r="M2" s="4" t="s">
        <v>391</v>
      </c>
      <c r="N2" s="4" t="s">
        <v>13</v>
      </c>
      <c r="O2" s="4" t="s">
        <v>410</v>
      </c>
      <c r="P2" s="117" t="s">
        <v>14</v>
      </c>
      <c r="Q2" s="27" t="s">
        <v>499</v>
      </c>
      <c r="R2" s="121" t="s">
        <v>516</v>
      </c>
      <c r="S2" s="4" t="s">
        <v>521</v>
      </c>
      <c r="T2" s="5" t="s">
        <v>16</v>
      </c>
      <c r="U2" s="4" t="s">
        <v>604</v>
      </c>
      <c r="V2" s="4" t="s">
        <v>622</v>
      </c>
      <c r="W2" s="4" t="s">
        <v>628</v>
      </c>
      <c r="X2" s="4" t="s">
        <v>630</v>
      </c>
      <c r="Y2" s="117" t="s">
        <v>15</v>
      </c>
      <c r="Z2" s="4" t="s">
        <v>737</v>
      </c>
      <c r="AA2" s="4" t="s">
        <v>800</v>
      </c>
      <c r="AB2" s="4" t="s">
        <v>805</v>
      </c>
      <c r="AC2" s="121" t="s">
        <v>816</v>
      </c>
      <c r="AD2" s="4" t="s">
        <v>822</v>
      </c>
      <c r="AE2" s="4" t="s">
        <v>849</v>
      </c>
      <c r="AF2" s="27" t="s">
        <v>858</v>
      </c>
      <c r="AG2" s="27" t="s">
        <v>867</v>
      </c>
      <c r="AH2" s="27" t="s">
        <v>892</v>
      </c>
      <c r="AI2" s="27" t="s">
        <v>910</v>
      </c>
      <c r="AJ2" s="183" t="s">
        <v>920</v>
      </c>
      <c r="AK2" s="190" t="s">
        <v>937</v>
      </c>
      <c r="AL2" s="121" t="s">
        <v>938</v>
      </c>
      <c r="AM2" s="4" t="s">
        <v>940</v>
      </c>
      <c r="AN2" s="198" t="s">
        <v>950</v>
      </c>
      <c r="AO2" s="19" t="s">
        <v>973</v>
      </c>
      <c r="AP2" s="19"/>
      <c r="AQ2" s="4"/>
      <c r="AR2" s="4"/>
      <c r="AS2" s="4"/>
      <c r="AT2" s="27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27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7" t="s">
        <v>2</v>
      </c>
    </row>
    <row r="3" spans="1:90" ht="14.4">
      <c r="A3" s="80" t="s">
        <v>21</v>
      </c>
      <c r="B3" s="54">
        <v>42250181135</v>
      </c>
      <c r="C3" s="54" t="s">
        <v>23</v>
      </c>
      <c r="D3" s="55">
        <v>4</v>
      </c>
      <c r="E3" s="108">
        <f t="shared" ref="E3:E34" si="0">SUM(F3:CK3)</f>
        <v>236</v>
      </c>
      <c r="F3" s="57">
        <v>15</v>
      </c>
      <c r="G3" s="57">
        <v>10</v>
      </c>
      <c r="H3" s="57"/>
      <c r="I3" s="51"/>
      <c r="J3" s="51"/>
      <c r="K3" s="51">
        <v>10</v>
      </c>
      <c r="L3" s="51"/>
      <c r="M3" s="51"/>
      <c r="N3" s="51">
        <v>15</v>
      </c>
      <c r="O3" s="51"/>
      <c r="P3" s="51"/>
      <c r="Q3" s="51">
        <v>13</v>
      </c>
      <c r="R3" s="44"/>
      <c r="S3" s="44">
        <v>20</v>
      </c>
      <c r="T3" s="25"/>
      <c r="U3" s="49">
        <v>10</v>
      </c>
      <c r="V3" s="49"/>
      <c r="W3" s="25">
        <v>10</v>
      </c>
      <c r="X3" s="25"/>
      <c r="Y3" s="25"/>
      <c r="Z3" s="25">
        <v>8</v>
      </c>
      <c r="AA3" s="25">
        <v>7</v>
      </c>
      <c r="AB3" s="25"/>
      <c r="AC3" s="25"/>
      <c r="AD3" s="28"/>
      <c r="AE3" s="28">
        <v>13</v>
      </c>
      <c r="AF3" s="28">
        <v>13</v>
      </c>
      <c r="AG3" s="28"/>
      <c r="AH3" s="28">
        <v>6</v>
      </c>
      <c r="AI3" s="28"/>
      <c r="AJ3" s="28">
        <v>26</v>
      </c>
      <c r="AK3" s="28"/>
      <c r="AL3" s="28">
        <v>30</v>
      </c>
      <c r="AM3" s="50">
        <v>15</v>
      </c>
      <c r="AN3" s="50"/>
      <c r="AO3" s="50">
        <v>15</v>
      </c>
      <c r="AP3" s="50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8"/>
    </row>
    <row r="4" spans="1:90" ht="14.4">
      <c r="A4" s="80" t="s">
        <v>337</v>
      </c>
      <c r="B4" s="54">
        <v>42250950331</v>
      </c>
      <c r="C4" s="54" t="s">
        <v>180</v>
      </c>
      <c r="D4" s="54">
        <v>2</v>
      </c>
      <c r="E4" s="111">
        <f t="shared" si="0"/>
        <v>161</v>
      </c>
      <c r="F4" s="56"/>
      <c r="G4" s="56"/>
      <c r="H4" s="56"/>
      <c r="I4" s="44"/>
      <c r="J4" s="44"/>
      <c r="K4" s="44">
        <v>9</v>
      </c>
      <c r="L4" s="44"/>
      <c r="M4" s="44"/>
      <c r="N4" s="44">
        <v>8</v>
      </c>
      <c r="O4" s="49"/>
      <c r="P4" s="25"/>
      <c r="Q4" s="25">
        <v>10</v>
      </c>
      <c r="R4" s="25"/>
      <c r="S4" s="25">
        <v>15</v>
      </c>
      <c r="T4" s="44"/>
      <c r="U4" s="25">
        <v>15</v>
      </c>
      <c r="V4" s="25"/>
      <c r="W4" s="25">
        <v>15</v>
      </c>
      <c r="X4" s="25"/>
      <c r="Y4" s="25"/>
      <c r="Z4" s="25">
        <v>7</v>
      </c>
      <c r="AA4" s="25">
        <v>10</v>
      </c>
      <c r="AB4" s="25"/>
      <c r="AC4" s="25"/>
      <c r="AD4" s="28"/>
      <c r="AE4" s="28">
        <v>10</v>
      </c>
      <c r="AF4" s="28">
        <v>15</v>
      </c>
      <c r="AG4" s="28"/>
      <c r="AH4" s="28">
        <v>7</v>
      </c>
      <c r="AI4" s="28"/>
      <c r="AJ4" s="28">
        <v>30</v>
      </c>
      <c r="AK4" s="28"/>
      <c r="AL4" s="28"/>
      <c r="AM4" s="28">
        <v>10</v>
      </c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8"/>
    </row>
    <row r="5" spans="1:90" ht="14.4">
      <c r="A5" s="80" t="s">
        <v>256</v>
      </c>
      <c r="B5" s="54">
        <v>42211150013</v>
      </c>
      <c r="C5" s="54" t="s">
        <v>257</v>
      </c>
      <c r="D5" s="54">
        <v>1</v>
      </c>
      <c r="E5" s="107">
        <f t="shared" si="0"/>
        <v>149</v>
      </c>
      <c r="F5" s="59"/>
      <c r="G5" s="59"/>
      <c r="H5" s="59"/>
      <c r="I5" s="44"/>
      <c r="J5" s="44">
        <v>33</v>
      </c>
      <c r="K5" s="44"/>
      <c r="L5" s="44"/>
      <c r="M5" s="44"/>
      <c r="N5" s="44"/>
      <c r="O5" s="25">
        <v>5</v>
      </c>
      <c r="P5" s="44"/>
      <c r="Q5" s="44"/>
      <c r="R5" s="49">
        <v>32</v>
      </c>
      <c r="S5" s="49"/>
      <c r="T5" s="25"/>
      <c r="U5" s="25"/>
      <c r="V5" s="25">
        <v>2</v>
      </c>
      <c r="W5" s="25"/>
      <c r="X5" s="25"/>
      <c r="Y5" s="25"/>
      <c r="Z5" s="25"/>
      <c r="AA5" s="25"/>
      <c r="AB5" s="25"/>
      <c r="AC5" s="25">
        <v>36</v>
      </c>
      <c r="AD5" s="28"/>
      <c r="AE5" s="28"/>
      <c r="AF5" s="28"/>
      <c r="AG5" s="28"/>
      <c r="AH5" s="28"/>
      <c r="AI5" s="28"/>
      <c r="AJ5" s="28"/>
      <c r="AK5" s="28"/>
      <c r="AL5" s="28">
        <v>31</v>
      </c>
      <c r="AM5" s="28"/>
      <c r="AN5" s="28">
        <v>10</v>
      </c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8"/>
    </row>
    <row r="6" spans="1:90" ht="14.4">
      <c r="A6" s="80" t="s">
        <v>142</v>
      </c>
      <c r="B6" s="54">
        <v>42390070040</v>
      </c>
      <c r="C6" s="54" t="s">
        <v>119</v>
      </c>
      <c r="D6" s="54">
        <v>2</v>
      </c>
      <c r="E6" s="107">
        <f t="shared" si="0"/>
        <v>139</v>
      </c>
      <c r="F6" s="56"/>
      <c r="G6" s="56"/>
      <c r="H6" s="56">
        <v>30</v>
      </c>
      <c r="I6" s="44"/>
      <c r="J6" s="44"/>
      <c r="K6" s="44"/>
      <c r="L6" s="44"/>
      <c r="M6" s="44"/>
      <c r="N6" s="44"/>
      <c r="O6" s="49"/>
      <c r="P6" s="25"/>
      <c r="Q6" s="25"/>
      <c r="R6" s="25"/>
      <c r="S6" s="25"/>
      <c r="T6" s="44">
        <v>3</v>
      </c>
      <c r="U6" s="25"/>
      <c r="V6" s="25"/>
      <c r="W6" s="25">
        <v>8</v>
      </c>
      <c r="X6" s="25"/>
      <c r="Y6" s="25"/>
      <c r="Z6" s="25">
        <v>10</v>
      </c>
      <c r="AA6" s="25">
        <v>15</v>
      </c>
      <c r="AB6" s="25"/>
      <c r="AC6" s="25"/>
      <c r="AD6" s="28"/>
      <c r="AE6" s="28">
        <v>20</v>
      </c>
      <c r="AF6" s="28"/>
      <c r="AG6" s="28"/>
      <c r="AH6" s="28">
        <v>8</v>
      </c>
      <c r="AI6" s="28"/>
      <c r="AJ6" s="28">
        <v>35</v>
      </c>
      <c r="AK6" s="28"/>
      <c r="AL6" s="28"/>
      <c r="AM6" s="28"/>
      <c r="AN6" s="28"/>
      <c r="AO6" s="28">
        <v>10</v>
      </c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8"/>
    </row>
    <row r="7" spans="1:90" ht="14.4">
      <c r="A7" s="80" t="s">
        <v>258</v>
      </c>
      <c r="B7" s="54">
        <v>42211150015</v>
      </c>
      <c r="C7" s="54" t="s">
        <v>257</v>
      </c>
      <c r="D7" s="54"/>
      <c r="E7" s="107">
        <f t="shared" si="0"/>
        <v>112</v>
      </c>
      <c r="F7" s="58"/>
      <c r="G7" s="58"/>
      <c r="H7" s="58"/>
      <c r="I7" s="51"/>
      <c r="J7" s="51">
        <v>30</v>
      </c>
      <c r="K7" s="51"/>
      <c r="L7" s="51"/>
      <c r="M7" s="51"/>
      <c r="N7" s="44"/>
      <c r="O7" s="44"/>
      <c r="P7" s="44"/>
      <c r="Q7" s="44"/>
      <c r="R7" s="23">
        <v>20</v>
      </c>
      <c r="S7" s="23"/>
      <c r="T7" s="25"/>
      <c r="U7" s="23"/>
      <c r="V7" s="23"/>
      <c r="W7" s="25"/>
      <c r="X7" s="25"/>
      <c r="Y7" s="25"/>
      <c r="Z7" s="25"/>
      <c r="AA7" s="25"/>
      <c r="AB7" s="25"/>
      <c r="AC7" s="25">
        <v>23</v>
      </c>
      <c r="AD7" s="28"/>
      <c r="AE7" s="28"/>
      <c r="AF7" s="28">
        <v>4</v>
      </c>
      <c r="AG7" s="28"/>
      <c r="AH7" s="28"/>
      <c r="AI7" s="28"/>
      <c r="AJ7" s="28"/>
      <c r="AK7" s="28"/>
      <c r="AL7" s="28">
        <v>35</v>
      </c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8"/>
    </row>
    <row r="8" spans="1:90" ht="14.4">
      <c r="A8" s="80" t="s">
        <v>174</v>
      </c>
      <c r="B8" s="54">
        <v>42900250001</v>
      </c>
      <c r="C8" s="54" t="s">
        <v>19</v>
      </c>
      <c r="D8" s="54">
        <v>5</v>
      </c>
      <c r="E8" s="107">
        <f t="shared" si="0"/>
        <v>100</v>
      </c>
      <c r="F8" s="56"/>
      <c r="G8" s="56">
        <v>15</v>
      </c>
      <c r="H8" s="56"/>
      <c r="I8" s="44"/>
      <c r="J8" s="44"/>
      <c r="K8" s="44"/>
      <c r="L8" s="44"/>
      <c r="M8" s="44"/>
      <c r="N8" s="44"/>
      <c r="O8" s="49"/>
      <c r="P8" s="25"/>
      <c r="Q8" s="25">
        <v>20</v>
      </c>
      <c r="R8" s="25"/>
      <c r="S8" s="25"/>
      <c r="T8" s="44"/>
      <c r="U8" s="25"/>
      <c r="V8" s="25"/>
      <c r="W8" s="25"/>
      <c r="X8" s="25"/>
      <c r="Y8" s="25">
        <v>30</v>
      </c>
      <c r="Z8" s="25"/>
      <c r="AA8" s="25"/>
      <c r="AB8" s="25"/>
      <c r="AC8" s="25"/>
      <c r="AD8" s="28"/>
      <c r="AE8" s="28"/>
      <c r="AF8" s="28">
        <v>20</v>
      </c>
      <c r="AG8" s="28"/>
      <c r="AH8" s="28">
        <v>15</v>
      </c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8"/>
    </row>
    <row r="9" spans="1:90" ht="14.4">
      <c r="A9" s="170" t="s">
        <v>626</v>
      </c>
      <c r="B9" s="54">
        <v>42390070017</v>
      </c>
      <c r="C9" s="54" t="s">
        <v>119</v>
      </c>
      <c r="D9" s="54">
        <v>3</v>
      </c>
      <c r="E9" s="107">
        <f t="shared" si="0"/>
        <v>98</v>
      </c>
      <c r="F9" s="56"/>
      <c r="G9" s="56"/>
      <c r="H9" s="56"/>
      <c r="I9" s="44"/>
      <c r="J9" s="44"/>
      <c r="K9" s="44"/>
      <c r="L9" s="44"/>
      <c r="M9" s="44"/>
      <c r="N9" s="44"/>
      <c r="O9" s="49"/>
      <c r="P9" s="25"/>
      <c r="Q9" s="25"/>
      <c r="R9" s="25"/>
      <c r="S9" s="25"/>
      <c r="T9" s="44"/>
      <c r="U9" s="25"/>
      <c r="V9" s="25">
        <v>5</v>
      </c>
      <c r="W9" s="25"/>
      <c r="X9" s="25"/>
      <c r="Y9" s="25"/>
      <c r="Z9" s="25">
        <v>15</v>
      </c>
      <c r="AA9" s="25">
        <v>8</v>
      </c>
      <c r="AB9" s="25"/>
      <c r="AC9" s="25"/>
      <c r="AD9" s="28"/>
      <c r="AE9" s="28">
        <v>15</v>
      </c>
      <c r="AF9" s="28"/>
      <c r="AG9" s="28"/>
      <c r="AH9" s="28">
        <v>10</v>
      </c>
      <c r="AI9" s="28"/>
      <c r="AJ9" s="28">
        <v>40</v>
      </c>
      <c r="AK9" s="28"/>
      <c r="AL9" s="28">
        <v>5</v>
      </c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8"/>
    </row>
    <row r="10" spans="1:90" ht="14.4">
      <c r="A10" s="80" t="s">
        <v>599</v>
      </c>
      <c r="B10" s="88">
        <v>42580300005</v>
      </c>
      <c r="C10" s="54" t="s">
        <v>298</v>
      </c>
      <c r="D10" s="54">
        <v>2</v>
      </c>
      <c r="E10" s="107">
        <f t="shared" si="0"/>
        <v>92</v>
      </c>
      <c r="F10" s="56"/>
      <c r="G10" s="56"/>
      <c r="H10" s="56"/>
      <c r="I10" s="44"/>
      <c r="J10" s="44"/>
      <c r="K10" s="44"/>
      <c r="L10" s="44"/>
      <c r="M10" s="44">
        <v>15</v>
      </c>
      <c r="N10" s="44"/>
      <c r="O10" s="49"/>
      <c r="P10" s="25"/>
      <c r="Q10" s="25"/>
      <c r="R10" s="25"/>
      <c r="S10" s="25"/>
      <c r="T10" s="44"/>
      <c r="U10" s="25"/>
      <c r="V10" s="25"/>
      <c r="W10" s="25"/>
      <c r="X10" s="25"/>
      <c r="Y10" s="25"/>
      <c r="Z10" s="25"/>
      <c r="AA10" s="25"/>
      <c r="AB10" s="25"/>
      <c r="AC10" s="25">
        <v>30</v>
      </c>
      <c r="AD10" s="28"/>
      <c r="AE10" s="28"/>
      <c r="AF10" s="28"/>
      <c r="AG10" s="28"/>
      <c r="AH10" s="28"/>
      <c r="AI10" s="28">
        <v>15</v>
      </c>
      <c r="AJ10" s="28"/>
      <c r="AK10" s="28"/>
      <c r="AL10" s="28">
        <v>32</v>
      </c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8"/>
    </row>
    <row r="11" spans="1:90" ht="14.4">
      <c r="A11" s="170" t="s">
        <v>29</v>
      </c>
      <c r="B11" s="54">
        <v>42250420012</v>
      </c>
      <c r="C11" s="96" t="s">
        <v>30</v>
      </c>
      <c r="D11" s="54"/>
      <c r="E11" s="107">
        <f t="shared" si="0"/>
        <v>76</v>
      </c>
      <c r="F11" s="56">
        <v>5</v>
      </c>
      <c r="G11" s="56"/>
      <c r="H11" s="56"/>
      <c r="I11" s="44"/>
      <c r="J11" s="44"/>
      <c r="K11" s="44"/>
      <c r="L11" s="44"/>
      <c r="M11" s="44"/>
      <c r="N11" s="44">
        <v>3</v>
      </c>
      <c r="O11" s="49">
        <v>2</v>
      </c>
      <c r="P11" s="25"/>
      <c r="Q11" s="25">
        <v>2</v>
      </c>
      <c r="R11" s="25"/>
      <c r="S11" s="25"/>
      <c r="T11" s="44"/>
      <c r="U11" s="25"/>
      <c r="V11" s="25"/>
      <c r="W11" s="25">
        <v>6</v>
      </c>
      <c r="X11" s="25"/>
      <c r="Y11" s="25">
        <v>19</v>
      </c>
      <c r="Z11" s="25">
        <v>4</v>
      </c>
      <c r="AA11" s="25">
        <v>5</v>
      </c>
      <c r="AB11" s="25"/>
      <c r="AC11" s="25"/>
      <c r="AD11" s="28"/>
      <c r="AE11" s="28">
        <v>7</v>
      </c>
      <c r="AF11" s="28"/>
      <c r="AG11" s="28"/>
      <c r="AH11" s="28">
        <v>5</v>
      </c>
      <c r="AI11" s="28"/>
      <c r="AJ11" s="28">
        <v>18</v>
      </c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8"/>
    </row>
    <row r="12" spans="1:90" ht="14.4">
      <c r="A12" s="170" t="s">
        <v>720</v>
      </c>
      <c r="B12" s="96">
        <v>42580100396</v>
      </c>
      <c r="C12" s="54" t="s">
        <v>284</v>
      </c>
      <c r="D12" s="54">
        <v>3</v>
      </c>
      <c r="E12" s="107">
        <f t="shared" si="0"/>
        <v>74</v>
      </c>
      <c r="F12" s="56"/>
      <c r="G12" s="56"/>
      <c r="H12" s="56"/>
      <c r="I12" s="44"/>
      <c r="J12" s="44"/>
      <c r="K12" s="44"/>
      <c r="L12" s="44"/>
      <c r="M12" s="44"/>
      <c r="N12" s="44"/>
      <c r="O12" s="49"/>
      <c r="P12" s="25"/>
      <c r="Q12" s="25"/>
      <c r="R12" s="25"/>
      <c r="S12" s="25"/>
      <c r="T12" s="44"/>
      <c r="U12" s="25"/>
      <c r="V12" s="25"/>
      <c r="W12" s="25"/>
      <c r="X12" s="25"/>
      <c r="Y12" s="25"/>
      <c r="Z12" s="25"/>
      <c r="AA12" s="25"/>
      <c r="AB12" s="25">
        <v>5</v>
      </c>
      <c r="AC12" s="25"/>
      <c r="AD12" s="28">
        <v>15</v>
      </c>
      <c r="AE12" s="28"/>
      <c r="AF12" s="28"/>
      <c r="AG12" s="28">
        <v>15</v>
      </c>
      <c r="AH12" s="28"/>
      <c r="AI12" s="28">
        <v>10</v>
      </c>
      <c r="AJ12" s="28"/>
      <c r="AK12" s="28"/>
      <c r="AL12" s="28">
        <v>29</v>
      </c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8"/>
    </row>
    <row r="13" spans="1:90" ht="14.4">
      <c r="A13" s="80" t="s">
        <v>27</v>
      </c>
      <c r="B13" s="78">
        <v>42250950319</v>
      </c>
      <c r="C13" s="54" t="s">
        <v>28</v>
      </c>
      <c r="D13" s="54"/>
      <c r="E13" s="107">
        <f t="shared" si="0"/>
        <v>68</v>
      </c>
      <c r="F13" s="58">
        <v>6</v>
      </c>
      <c r="G13" s="58">
        <v>7</v>
      </c>
      <c r="H13" s="58"/>
      <c r="I13" s="51"/>
      <c r="J13" s="51"/>
      <c r="K13" s="51">
        <v>7</v>
      </c>
      <c r="L13" s="51"/>
      <c r="M13" s="51"/>
      <c r="N13" s="44"/>
      <c r="O13" s="44"/>
      <c r="P13" s="44"/>
      <c r="Q13" s="44">
        <v>7</v>
      </c>
      <c r="R13" s="23"/>
      <c r="S13" s="23">
        <v>12</v>
      </c>
      <c r="T13" s="25"/>
      <c r="U13" s="23">
        <v>8</v>
      </c>
      <c r="V13" s="23"/>
      <c r="W13" s="25">
        <v>7</v>
      </c>
      <c r="X13" s="25"/>
      <c r="Y13" s="25"/>
      <c r="Z13" s="25">
        <v>3</v>
      </c>
      <c r="AA13" s="25">
        <v>4</v>
      </c>
      <c r="AB13" s="25"/>
      <c r="AC13" s="25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>
        <v>7</v>
      </c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8"/>
    </row>
    <row r="14" spans="1:90" ht="14.4">
      <c r="A14" s="80" t="s">
        <v>143</v>
      </c>
      <c r="B14" s="78">
        <v>42700820049</v>
      </c>
      <c r="C14" s="54" t="s">
        <v>144</v>
      </c>
      <c r="D14" s="54"/>
      <c r="E14" s="107">
        <f t="shared" si="0"/>
        <v>68</v>
      </c>
      <c r="F14" s="56"/>
      <c r="G14" s="56"/>
      <c r="H14" s="56">
        <v>25</v>
      </c>
      <c r="I14" s="44"/>
      <c r="J14" s="44"/>
      <c r="K14" s="44"/>
      <c r="L14" s="44"/>
      <c r="M14" s="44"/>
      <c r="N14" s="44"/>
      <c r="O14" s="49"/>
      <c r="P14" s="25"/>
      <c r="Q14" s="25">
        <v>8</v>
      </c>
      <c r="R14" s="25"/>
      <c r="S14" s="25"/>
      <c r="T14" s="44"/>
      <c r="U14" s="25"/>
      <c r="V14" s="25"/>
      <c r="W14" s="25"/>
      <c r="X14" s="25"/>
      <c r="Y14" s="25">
        <v>25</v>
      </c>
      <c r="Z14" s="25"/>
      <c r="AA14" s="25"/>
      <c r="AB14" s="25"/>
      <c r="AC14" s="25"/>
      <c r="AD14" s="28"/>
      <c r="AE14" s="28"/>
      <c r="AF14" s="28">
        <v>10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8"/>
    </row>
    <row r="15" spans="1:90" ht="14.4">
      <c r="A15" s="80" t="s">
        <v>20</v>
      </c>
      <c r="B15" s="78">
        <v>42250120184</v>
      </c>
      <c r="C15" s="54" t="s">
        <v>22</v>
      </c>
      <c r="D15" s="54"/>
      <c r="E15" s="107">
        <f t="shared" si="0"/>
        <v>61</v>
      </c>
      <c r="F15" s="58">
        <v>10</v>
      </c>
      <c r="G15" s="58">
        <v>8</v>
      </c>
      <c r="H15" s="58"/>
      <c r="I15" s="51"/>
      <c r="J15" s="51"/>
      <c r="K15" s="51">
        <v>4</v>
      </c>
      <c r="L15" s="51"/>
      <c r="M15" s="51"/>
      <c r="N15" s="44">
        <v>7</v>
      </c>
      <c r="O15" s="44"/>
      <c r="P15" s="44"/>
      <c r="Q15" s="44"/>
      <c r="R15" s="23"/>
      <c r="S15" s="23">
        <v>14</v>
      </c>
      <c r="T15" s="25"/>
      <c r="U15" s="23"/>
      <c r="V15" s="23"/>
      <c r="W15" s="25"/>
      <c r="X15" s="25"/>
      <c r="Y15" s="25">
        <v>9</v>
      </c>
      <c r="Z15" s="25"/>
      <c r="AA15" s="25"/>
      <c r="AB15" s="25"/>
      <c r="AC15" s="25"/>
      <c r="AD15" s="28"/>
      <c r="AE15" s="28"/>
      <c r="AF15" s="28">
        <v>9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8"/>
    </row>
    <row r="16" spans="1:90" ht="14.4">
      <c r="A16" s="80" t="s">
        <v>32</v>
      </c>
      <c r="B16" s="78">
        <v>42890450270</v>
      </c>
      <c r="C16" s="54" t="s">
        <v>33</v>
      </c>
      <c r="D16" s="54">
        <v>1</v>
      </c>
      <c r="E16" s="107">
        <f t="shared" si="0"/>
        <v>59</v>
      </c>
      <c r="F16" s="56">
        <v>3</v>
      </c>
      <c r="G16" s="56"/>
      <c r="H16" s="56"/>
      <c r="I16" s="44">
        <v>10</v>
      </c>
      <c r="J16" s="44"/>
      <c r="K16" s="44"/>
      <c r="L16" s="44"/>
      <c r="M16" s="44">
        <v>6</v>
      </c>
      <c r="N16" s="44"/>
      <c r="O16" s="49"/>
      <c r="P16" s="25">
        <v>30</v>
      </c>
      <c r="Q16" s="25"/>
      <c r="R16" s="25"/>
      <c r="S16" s="25"/>
      <c r="T16" s="44"/>
      <c r="U16" s="25"/>
      <c r="V16" s="25"/>
      <c r="W16" s="25"/>
      <c r="X16" s="25"/>
      <c r="Y16" s="25"/>
      <c r="Z16" s="25"/>
      <c r="AA16" s="25"/>
      <c r="AB16" s="25"/>
      <c r="AC16" s="25"/>
      <c r="AD16" s="28">
        <v>10</v>
      </c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8"/>
    </row>
    <row r="17" spans="1:90" ht="14.4">
      <c r="A17" s="80" t="s">
        <v>265</v>
      </c>
      <c r="B17" s="78">
        <v>42250370018</v>
      </c>
      <c r="C17" s="54" t="s">
        <v>266</v>
      </c>
      <c r="D17" s="54"/>
      <c r="E17" s="107">
        <f t="shared" si="0"/>
        <v>59</v>
      </c>
      <c r="F17" s="56"/>
      <c r="G17" s="56"/>
      <c r="H17" s="56"/>
      <c r="I17" s="44"/>
      <c r="J17" s="44">
        <v>9</v>
      </c>
      <c r="K17" s="44"/>
      <c r="L17" s="44"/>
      <c r="M17" s="44"/>
      <c r="N17" s="44"/>
      <c r="O17" s="49"/>
      <c r="P17" s="25">
        <v>14</v>
      </c>
      <c r="Q17" s="25"/>
      <c r="R17" s="25">
        <v>12</v>
      </c>
      <c r="S17" s="25"/>
      <c r="T17" s="44"/>
      <c r="U17" s="25"/>
      <c r="V17" s="25"/>
      <c r="W17" s="25">
        <v>1</v>
      </c>
      <c r="X17" s="25"/>
      <c r="Y17" s="25">
        <v>14</v>
      </c>
      <c r="Z17" s="25"/>
      <c r="AA17" s="25"/>
      <c r="AB17" s="25"/>
      <c r="AC17" s="25">
        <v>7</v>
      </c>
      <c r="AD17" s="28"/>
      <c r="AE17" s="28"/>
      <c r="AF17" s="28">
        <v>2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8"/>
    </row>
    <row r="18" spans="1:90" ht="14.4">
      <c r="A18" s="80" t="s">
        <v>342</v>
      </c>
      <c r="B18" s="78">
        <v>42900470208</v>
      </c>
      <c r="C18" s="54" t="s">
        <v>343</v>
      </c>
      <c r="D18" s="54"/>
      <c r="E18" s="111">
        <f t="shared" si="0"/>
        <v>57</v>
      </c>
      <c r="F18" s="58"/>
      <c r="G18" s="58"/>
      <c r="H18" s="58"/>
      <c r="I18" s="51"/>
      <c r="J18" s="51"/>
      <c r="K18" s="51">
        <v>1</v>
      </c>
      <c r="L18" s="51"/>
      <c r="M18" s="51"/>
      <c r="N18" s="44"/>
      <c r="O18" s="44"/>
      <c r="P18" s="44">
        <v>25</v>
      </c>
      <c r="Q18" s="44"/>
      <c r="R18" s="23"/>
      <c r="S18" s="23">
        <v>7</v>
      </c>
      <c r="T18" s="25"/>
      <c r="U18" s="23"/>
      <c r="V18" s="23"/>
      <c r="W18" s="25">
        <v>4</v>
      </c>
      <c r="X18" s="25"/>
      <c r="Y18" s="25">
        <v>13</v>
      </c>
      <c r="Z18" s="25"/>
      <c r="AA18" s="25"/>
      <c r="AB18" s="25"/>
      <c r="AC18" s="25"/>
      <c r="AD18" s="28"/>
      <c r="AE18" s="28"/>
      <c r="AF18" s="28">
        <v>5</v>
      </c>
      <c r="AG18" s="28"/>
      <c r="AH18" s="28">
        <v>2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8"/>
    </row>
    <row r="19" spans="1:90" ht="14.4">
      <c r="A19" s="80" t="s">
        <v>529</v>
      </c>
      <c r="B19" s="78">
        <v>42390960290</v>
      </c>
      <c r="C19" s="54" t="s">
        <v>417</v>
      </c>
      <c r="D19" s="54"/>
      <c r="E19" s="107">
        <f t="shared" si="0"/>
        <v>52</v>
      </c>
      <c r="F19" s="56"/>
      <c r="G19" s="56"/>
      <c r="H19" s="56"/>
      <c r="I19" s="44"/>
      <c r="J19" s="44"/>
      <c r="K19" s="44"/>
      <c r="L19" s="44"/>
      <c r="M19" s="44"/>
      <c r="N19" s="44"/>
      <c r="O19" s="49"/>
      <c r="P19" s="25"/>
      <c r="Q19" s="25"/>
      <c r="R19" s="25"/>
      <c r="S19" s="25">
        <v>10</v>
      </c>
      <c r="T19" s="44"/>
      <c r="U19" s="25"/>
      <c r="V19" s="25"/>
      <c r="W19" s="25"/>
      <c r="X19" s="25"/>
      <c r="Y19" s="25"/>
      <c r="Z19" s="25">
        <v>6</v>
      </c>
      <c r="AA19" s="25">
        <v>6</v>
      </c>
      <c r="AB19" s="25"/>
      <c r="AC19" s="25"/>
      <c r="AD19" s="28"/>
      <c r="AE19" s="28">
        <v>8</v>
      </c>
      <c r="AF19" s="28"/>
      <c r="AG19" s="28"/>
      <c r="AH19" s="28"/>
      <c r="AI19" s="28"/>
      <c r="AJ19" s="28">
        <v>15</v>
      </c>
      <c r="AK19" s="28"/>
      <c r="AL19" s="28"/>
      <c r="AM19" s="28">
        <v>7</v>
      </c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8"/>
    </row>
    <row r="20" spans="1:90" ht="14.4">
      <c r="A20" s="80" t="s">
        <v>146</v>
      </c>
      <c r="B20" s="78">
        <v>4271107009</v>
      </c>
      <c r="C20" s="54" t="s">
        <v>147</v>
      </c>
      <c r="D20" s="54"/>
      <c r="E20" s="107">
        <f t="shared" si="0"/>
        <v>51</v>
      </c>
      <c r="F20" s="56"/>
      <c r="G20" s="56"/>
      <c r="H20" s="56">
        <v>19</v>
      </c>
      <c r="I20" s="44"/>
      <c r="J20" s="44"/>
      <c r="K20" s="44"/>
      <c r="L20" s="44">
        <v>2</v>
      </c>
      <c r="M20" s="44"/>
      <c r="N20" s="44"/>
      <c r="O20" s="49"/>
      <c r="P20" s="25">
        <v>21</v>
      </c>
      <c r="Q20" s="25"/>
      <c r="R20" s="25">
        <v>6</v>
      </c>
      <c r="S20" s="25"/>
      <c r="T20" s="44"/>
      <c r="U20" s="25"/>
      <c r="V20" s="25"/>
      <c r="W20" s="25"/>
      <c r="X20" s="25"/>
      <c r="Y20" s="25">
        <v>3</v>
      </c>
      <c r="Z20" s="25"/>
      <c r="AA20" s="25"/>
      <c r="AB20" s="25"/>
      <c r="AC20" s="25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8"/>
    </row>
    <row r="21" spans="1:90" ht="14.4">
      <c r="A21" s="80" t="s">
        <v>866</v>
      </c>
      <c r="B21" s="78">
        <v>42900360182</v>
      </c>
      <c r="C21" s="54" t="s">
        <v>175</v>
      </c>
      <c r="D21" s="54"/>
      <c r="E21" s="107">
        <f t="shared" si="0"/>
        <v>50</v>
      </c>
      <c r="F21" s="56"/>
      <c r="G21" s="56">
        <v>4</v>
      </c>
      <c r="H21" s="56"/>
      <c r="I21" s="44"/>
      <c r="J21" s="44"/>
      <c r="K21" s="44">
        <v>5</v>
      </c>
      <c r="L21" s="44"/>
      <c r="M21" s="44"/>
      <c r="N21" s="44"/>
      <c r="O21" s="49"/>
      <c r="P21" s="25"/>
      <c r="Q21" s="25">
        <v>5</v>
      </c>
      <c r="R21" s="25"/>
      <c r="S21" s="25">
        <v>13</v>
      </c>
      <c r="T21" s="44"/>
      <c r="U21" s="25"/>
      <c r="V21" s="25"/>
      <c r="W21" s="25"/>
      <c r="X21" s="25"/>
      <c r="Y21" s="25">
        <v>16</v>
      </c>
      <c r="Z21" s="25"/>
      <c r="AA21" s="25"/>
      <c r="AB21" s="25"/>
      <c r="AC21" s="25"/>
      <c r="AD21" s="28"/>
      <c r="AE21" s="28"/>
      <c r="AF21" s="28">
        <v>1</v>
      </c>
      <c r="AG21" s="28"/>
      <c r="AH21" s="28"/>
      <c r="AI21" s="28"/>
      <c r="AJ21" s="28"/>
      <c r="AK21" s="28"/>
      <c r="AL21" s="28"/>
      <c r="AM21" s="28">
        <v>6</v>
      </c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8"/>
    </row>
    <row r="22" spans="1:90" ht="14.4">
      <c r="A22" s="137" t="s">
        <v>34</v>
      </c>
      <c r="B22" s="78">
        <v>42700090060</v>
      </c>
      <c r="C22" s="122" t="s">
        <v>35</v>
      </c>
      <c r="D22" s="54"/>
      <c r="E22" s="107">
        <f t="shared" si="0"/>
        <v>50</v>
      </c>
      <c r="F22" s="56">
        <v>2</v>
      </c>
      <c r="G22" s="56">
        <v>2</v>
      </c>
      <c r="H22" s="56"/>
      <c r="I22" s="44"/>
      <c r="J22" s="44"/>
      <c r="K22" s="44">
        <v>3</v>
      </c>
      <c r="L22" s="44"/>
      <c r="M22" s="44"/>
      <c r="N22" s="44">
        <v>1</v>
      </c>
      <c r="O22" s="49"/>
      <c r="P22" s="25"/>
      <c r="Q22" s="25"/>
      <c r="R22" s="25"/>
      <c r="S22" s="25">
        <v>9</v>
      </c>
      <c r="T22" s="44"/>
      <c r="U22" s="25">
        <v>3</v>
      </c>
      <c r="V22" s="25"/>
      <c r="W22" s="25"/>
      <c r="X22" s="25"/>
      <c r="Y22" s="25">
        <v>5</v>
      </c>
      <c r="Z22" s="25"/>
      <c r="AA22" s="25"/>
      <c r="AB22" s="25"/>
      <c r="AC22" s="25"/>
      <c r="AD22" s="28"/>
      <c r="AE22" s="28">
        <v>9</v>
      </c>
      <c r="AF22" s="28">
        <v>3</v>
      </c>
      <c r="AG22" s="28"/>
      <c r="AH22" s="28">
        <v>4</v>
      </c>
      <c r="AI22" s="28"/>
      <c r="AJ22" s="28">
        <v>9</v>
      </c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8"/>
    </row>
    <row r="23" spans="1:90" ht="14.4">
      <c r="A23" s="80" t="s">
        <v>338</v>
      </c>
      <c r="B23" s="76">
        <v>42900360218</v>
      </c>
      <c r="C23" s="54" t="s">
        <v>175</v>
      </c>
      <c r="D23" s="54"/>
      <c r="E23" s="111">
        <f t="shared" si="0"/>
        <v>49</v>
      </c>
      <c r="F23" s="56"/>
      <c r="G23" s="56"/>
      <c r="H23" s="56"/>
      <c r="I23" s="44"/>
      <c r="J23" s="44"/>
      <c r="K23" s="44">
        <v>8</v>
      </c>
      <c r="L23" s="44"/>
      <c r="M23" s="44"/>
      <c r="N23" s="44"/>
      <c r="O23" s="49"/>
      <c r="P23" s="25"/>
      <c r="Q23" s="25">
        <v>9</v>
      </c>
      <c r="R23" s="25"/>
      <c r="S23" s="25">
        <v>11</v>
      </c>
      <c r="T23" s="44"/>
      <c r="U23" s="25"/>
      <c r="V23" s="25"/>
      <c r="W23" s="25"/>
      <c r="X23" s="25"/>
      <c r="Y23" s="25">
        <v>21</v>
      </c>
      <c r="Z23" s="25"/>
      <c r="AA23" s="25"/>
      <c r="AB23" s="25"/>
      <c r="AC23" s="25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8"/>
    </row>
    <row r="24" spans="1:90" ht="14.4">
      <c r="A24" s="80" t="s">
        <v>24</v>
      </c>
      <c r="B24" s="54">
        <v>42900250101</v>
      </c>
      <c r="C24" s="54" t="s">
        <v>25</v>
      </c>
      <c r="D24" s="54"/>
      <c r="E24" s="107">
        <f t="shared" si="0"/>
        <v>46</v>
      </c>
      <c r="F24" s="56">
        <v>8</v>
      </c>
      <c r="G24" s="56"/>
      <c r="H24" s="56"/>
      <c r="I24" s="44"/>
      <c r="J24" s="44"/>
      <c r="K24" s="44">
        <v>15</v>
      </c>
      <c r="L24" s="44"/>
      <c r="M24" s="44"/>
      <c r="N24" s="44">
        <v>6</v>
      </c>
      <c r="O24" s="49"/>
      <c r="P24" s="25"/>
      <c r="Q24" s="25"/>
      <c r="R24" s="25"/>
      <c r="S24" s="25">
        <v>17</v>
      </c>
      <c r="T24" s="44"/>
      <c r="U24" s="25"/>
      <c r="V24" s="25"/>
      <c r="W24" s="25"/>
      <c r="X24" s="25"/>
      <c r="Y24" s="25"/>
      <c r="Z24" s="25"/>
      <c r="AA24" s="25"/>
      <c r="AB24" s="25"/>
      <c r="AC24" s="25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8"/>
    </row>
    <row r="25" spans="1:90" ht="14.4">
      <c r="A25" s="80" t="s">
        <v>334</v>
      </c>
      <c r="B25" s="54">
        <v>46680740284</v>
      </c>
      <c r="C25" s="54" t="s">
        <v>327</v>
      </c>
      <c r="D25" s="54">
        <v>2</v>
      </c>
      <c r="E25" s="111">
        <f t="shared" si="0"/>
        <v>45</v>
      </c>
      <c r="F25" s="56"/>
      <c r="G25" s="56"/>
      <c r="H25" s="56"/>
      <c r="I25" s="44"/>
      <c r="J25" s="44"/>
      <c r="K25" s="44">
        <v>20</v>
      </c>
      <c r="L25" s="44"/>
      <c r="M25" s="44"/>
      <c r="N25" s="44"/>
      <c r="O25" s="49"/>
      <c r="P25" s="25"/>
      <c r="Q25" s="25"/>
      <c r="R25" s="25"/>
      <c r="S25" s="25">
        <v>25</v>
      </c>
      <c r="T25" s="44"/>
      <c r="U25" s="25"/>
      <c r="V25" s="25"/>
      <c r="W25" s="25"/>
      <c r="X25" s="25"/>
      <c r="Y25" s="25"/>
      <c r="Z25" s="25"/>
      <c r="AA25" s="25"/>
      <c r="AB25" s="25"/>
      <c r="AC25" s="25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8"/>
    </row>
    <row r="26" spans="1:90" ht="14.4">
      <c r="A26" s="80" t="s">
        <v>419</v>
      </c>
      <c r="B26" s="54">
        <v>42250120130</v>
      </c>
      <c r="C26" s="54" t="s">
        <v>420</v>
      </c>
      <c r="D26" s="54"/>
      <c r="E26" s="107">
        <f t="shared" si="0"/>
        <v>39</v>
      </c>
      <c r="F26" s="56"/>
      <c r="G26" s="56"/>
      <c r="H26" s="56"/>
      <c r="I26" s="44"/>
      <c r="J26" s="44"/>
      <c r="K26" s="44"/>
      <c r="L26" s="44"/>
      <c r="M26" s="44"/>
      <c r="N26" s="44"/>
      <c r="O26" s="49">
        <v>1</v>
      </c>
      <c r="P26" s="25">
        <v>19</v>
      </c>
      <c r="Q26" s="25"/>
      <c r="R26" s="25"/>
      <c r="S26" s="25">
        <v>5</v>
      </c>
      <c r="T26" s="44"/>
      <c r="U26" s="25"/>
      <c r="V26" s="25"/>
      <c r="W26" s="25">
        <v>3</v>
      </c>
      <c r="X26" s="25"/>
      <c r="Y26" s="25">
        <v>7</v>
      </c>
      <c r="Z26" s="25"/>
      <c r="AA26" s="25"/>
      <c r="AB26" s="25"/>
      <c r="AC26" s="25"/>
      <c r="AD26" s="28"/>
      <c r="AE26" s="28"/>
      <c r="AF26" s="28"/>
      <c r="AG26" s="28"/>
      <c r="AH26" s="28"/>
      <c r="AI26" s="28"/>
      <c r="AJ26" s="28"/>
      <c r="AK26" s="28"/>
      <c r="AL26" s="28"/>
      <c r="AM26" s="28">
        <v>4</v>
      </c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8"/>
    </row>
    <row r="27" spans="1:90" ht="14.4">
      <c r="A27" s="80" t="s">
        <v>297</v>
      </c>
      <c r="B27" s="54">
        <v>42580300057</v>
      </c>
      <c r="C27" s="54" t="s">
        <v>298</v>
      </c>
      <c r="D27" s="54">
        <v>1</v>
      </c>
      <c r="E27" s="111">
        <f t="shared" si="0"/>
        <v>32</v>
      </c>
      <c r="F27" s="56"/>
      <c r="G27" s="56"/>
      <c r="H27" s="56"/>
      <c r="I27" s="44">
        <v>4</v>
      </c>
      <c r="J27" s="44"/>
      <c r="K27" s="44"/>
      <c r="L27" s="44"/>
      <c r="M27" s="44">
        <v>2</v>
      </c>
      <c r="N27" s="44"/>
      <c r="O27" s="49"/>
      <c r="P27" s="25"/>
      <c r="Q27" s="25"/>
      <c r="R27" s="25"/>
      <c r="S27" s="25"/>
      <c r="T27" s="44"/>
      <c r="U27" s="25"/>
      <c r="V27" s="25"/>
      <c r="W27" s="25"/>
      <c r="X27" s="25">
        <v>5</v>
      </c>
      <c r="Y27" s="25"/>
      <c r="Z27" s="25"/>
      <c r="AA27" s="25"/>
      <c r="AB27" s="25"/>
      <c r="AC27" s="25"/>
      <c r="AD27" s="28">
        <v>6</v>
      </c>
      <c r="AE27" s="28"/>
      <c r="AF27" s="28"/>
      <c r="AG27" s="28">
        <v>8</v>
      </c>
      <c r="AH27" s="28"/>
      <c r="AI27" s="28">
        <v>7</v>
      </c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8"/>
    </row>
    <row r="28" spans="1:90" ht="14.4">
      <c r="A28" s="80" t="s">
        <v>746</v>
      </c>
      <c r="B28" s="54">
        <v>42390280413</v>
      </c>
      <c r="C28" s="54" t="s">
        <v>137</v>
      </c>
      <c r="D28" s="54"/>
      <c r="E28" s="107">
        <f t="shared" si="0"/>
        <v>29</v>
      </c>
      <c r="F28" s="56"/>
      <c r="G28" s="56"/>
      <c r="H28" s="56"/>
      <c r="I28" s="44"/>
      <c r="J28" s="44"/>
      <c r="K28" s="44"/>
      <c r="L28" s="44"/>
      <c r="M28" s="44"/>
      <c r="N28" s="44"/>
      <c r="O28" s="49"/>
      <c r="P28" s="25"/>
      <c r="Q28" s="25"/>
      <c r="R28" s="25"/>
      <c r="S28" s="25"/>
      <c r="T28" s="44"/>
      <c r="U28" s="25"/>
      <c r="V28" s="25"/>
      <c r="W28" s="25"/>
      <c r="X28" s="25"/>
      <c r="Y28" s="25"/>
      <c r="Z28" s="25">
        <v>2</v>
      </c>
      <c r="AA28" s="25"/>
      <c r="AB28" s="25"/>
      <c r="AC28" s="25"/>
      <c r="AD28" s="28"/>
      <c r="AE28" s="28">
        <v>4</v>
      </c>
      <c r="AF28" s="28"/>
      <c r="AG28" s="28"/>
      <c r="AH28" s="28"/>
      <c r="AI28" s="28"/>
      <c r="AJ28" s="28">
        <v>11</v>
      </c>
      <c r="AK28" s="28"/>
      <c r="AL28" s="28">
        <v>4</v>
      </c>
      <c r="AM28" s="28"/>
      <c r="AN28" s="28"/>
      <c r="AO28" s="28">
        <v>8</v>
      </c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8"/>
    </row>
    <row r="29" spans="1:90" ht="14.4">
      <c r="A29" s="80" t="s">
        <v>863</v>
      </c>
      <c r="B29" s="54">
        <v>42250580051</v>
      </c>
      <c r="C29" s="54" t="s">
        <v>864</v>
      </c>
      <c r="D29" s="54"/>
      <c r="E29" s="107">
        <f t="shared" si="0"/>
        <v>29</v>
      </c>
      <c r="F29" s="58"/>
      <c r="G29" s="58"/>
      <c r="H29" s="58"/>
      <c r="I29" s="51"/>
      <c r="J29" s="51"/>
      <c r="K29" s="51"/>
      <c r="L29" s="51"/>
      <c r="M29" s="51"/>
      <c r="N29" s="44"/>
      <c r="O29" s="44"/>
      <c r="P29" s="44"/>
      <c r="Q29" s="44"/>
      <c r="R29" s="23"/>
      <c r="S29" s="23"/>
      <c r="T29" s="25"/>
      <c r="U29" s="23"/>
      <c r="V29" s="23"/>
      <c r="W29" s="25"/>
      <c r="X29" s="25"/>
      <c r="Y29" s="25"/>
      <c r="Z29" s="25"/>
      <c r="AA29" s="25"/>
      <c r="AB29" s="25"/>
      <c r="AC29" s="25"/>
      <c r="AD29" s="28"/>
      <c r="AE29" s="28"/>
      <c r="AF29" s="28">
        <v>7</v>
      </c>
      <c r="AG29" s="28"/>
      <c r="AH29" s="28"/>
      <c r="AI29" s="28"/>
      <c r="AJ29" s="28">
        <v>22</v>
      </c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8"/>
    </row>
    <row r="30" spans="1:90" ht="14.4">
      <c r="A30" s="80" t="s">
        <v>295</v>
      </c>
      <c r="B30" s="54">
        <v>42890450277</v>
      </c>
      <c r="C30" s="54" t="s">
        <v>33</v>
      </c>
      <c r="D30" s="54"/>
      <c r="E30" s="107">
        <f t="shared" si="0"/>
        <v>28</v>
      </c>
      <c r="F30" s="58"/>
      <c r="G30" s="58"/>
      <c r="H30" s="58"/>
      <c r="I30" s="51">
        <v>6</v>
      </c>
      <c r="J30" s="51"/>
      <c r="K30" s="51"/>
      <c r="L30" s="51"/>
      <c r="M30" s="51">
        <v>8</v>
      </c>
      <c r="N30" s="44"/>
      <c r="O30" s="44"/>
      <c r="P30" s="44"/>
      <c r="Q30" s="44"/>
      <c r="R30" s="23"/>
      <c r="S30" s="23"/>
      <c r="T30" s="25"/>
      <c r="U30" s="23"/>
      <c r="V30" s="23"/>
      <c r="W30" s="25"/>
      <c r="X30" s="25"/>
      <c r="Y30" s="25"/>
      <c r="Z30" s="25"/>
      <c r="AA30" s="25"/>
      <c r="AB30" s="25"/>
      <c r="AC30" s="25"/>
      <c r="AD30" s="28">
        <v>8</v>
      </c>
      <c r="AE30" s="28"/>
      <c r="AF30" s="28"/>
      <c r="AG30" s="28"/>
      <c r="AH30" s="28"/>
      <c r="AI30" s="28"/>
      <c r="AJ30" s="28"/>
      <c r="AK30" s="28"/>
      <c r="AL30" s="28"/>
      <c r="AM30" s="28"/>
      <c r="AN30" s="28">
        <v>6</v>
      </c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8"/>
    </row>
    <row r="31" spans="1:90" ht="14.4">
      <c r="A31" s="80" t="s">
        <v>178</v>
      </c>
      <c r="B31" s="54">
        <v>42250180186</v>
      </c>
      <c r="C31" s="54" t="s">
        <v>23</v>
      </c>
      <c r="D31" s="54"/>
      <c r="E31" s="107">
        <f t="shared" si="0"/>
        <v>28</v>
      </c>
      <c r="F31" s="56"/>
      <c r="G31" s="56">
        <v>3</v>
      </c>
      <c r="H31" s="56"/>
      <c r="I31" s="44"/>
      <c r="J31" s="44"/>
      <c r="K31" s="44">
        <v>6</v>
      </c>
      <c r="L31" s="44"/>
      <c r="M31" s="44"/>
      <c r="N31" s="44"/>
      <c r="O31" s="49"/>
      <c r="P31" s="25"/>
      <c r="Q31" s="25">
        <v>6</v>
      </c>
      <c r="R31" s="25"/>
      <c r="S31" s="25"/>
      <c r="T31" s="44"/>
      <c r="U31" s="25"/>
      <c r="V31" s="25"/>
      <c r="W31" s="25">
        <v>5</v>
      </c>
      <c r="X31" s="25"/>
      <c r="Y31" s="25"/>
      <c r="Z31" s="25"/>
      <c r="AA31" s="25"/>
      <c r="AB31" s="25"/>
      <c r="AC31" s="25"/>
      <c r="AD31" s="28"/>
      <c r="AE31" s="28"/>
      <c r="AF31" s="28"/>
      <c r="AG31" s="28"/>
      <c r="AH31" s="28"/>
      <c r="AI31" s="28"/>
      <c r="AJ31" s="28"/>
      <c r="AK31" s="28"/>
      <c r="AL31" s="28"/>
      <c r="AM31" s="28">
        <v>8</v>
      </c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8"/>
    </row>
    <row r="32" spans="1:90" ht="14.4">
      <c r="A32" s="80" t="s">
        <v>491</v>
      </c>
      <c r="B32" s="54">
        <v>42390960363</v>
      </c>
      <c r="C32" s="54" t="s">
        <v>417</v>
      </c>
      <c r="D32" s="54"/>
      <c r="E32" s="107">
        <f t="shared" si="0"/>
        <v>26</v>
      </c>
      <c r="F32" s="58"/>
      <c r="G32" s="58"/>
      <c r="H32" s="58"/>
      <c r="I32" s="51"/>
      <c r="J32" s="51"/>
      <c r="K32" s="51"/>
      <c r="L32" s="51"/>
      <c r="M32" s="51"/>
      <c r="N32" s="44"/>
      <c r="O32" s="44"/>
      <c r="P32" s="44">
        <v>13</v>
      </c>
      <c r="Q32" s="44"/>
      <c r="R32" s="23"/>
      <c r="S32" s="23"/>
      <c r="T32" s="25"/>
      <c r="U32" s="23"/>
      <c r="V32" s="23"/>
      <c r="W32" s="25"/>
      <c r="X32" s="25"/>
      <c r="Y32" s="25"/>
      <c r="Z32" s="25"/>
      <c r="AA32" s="25"/>
      <c r="AB32" s="25"/>
      <c r="AC32" s="25"/>
      <c r="AD32" s="28"/>
      <c r="AE32" s="28"/>
      <c r="AF32" s="28"/>
      <c r="AG32" s="28"/>
      <c r="AH32" s="28"/>
      <c r="AI32" s="28"/>
      <c r="AJ32" s="28">
        <v>6</v>
      </c>
      <c r="AK32" s="28"/>
      <c r="AL32" s="28"/>
      <c r="AM32" s="28"/>
      <c r="AN32" s="28">
        <v>4</v>
      </c>
      <c r="AO32" s="28">
        <v>3</v>
      </c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8"/>
    </row>
    <row r="33" spans="1:90" ht="14.4">
      <c r="A33" s="80" t="s">
        <v>745</v>
      </c>
      <c r="B33" s="54">
        <v>42390280093</v>
      </c>
      <c r="C33" s="54" t="s">
        <v>137</v>
      </c>
      <c r="D33" s="54"/>
      <c r="E33" s="107">
        <f t="shared" si="0"/>
        <v>24</v>
      </c>
      <c r="F33" s="56"/>
      <c r="G33" s="56"/>
      <c r="H33" s="56"/>
      <c r="I33" s="44"/>
      <c r="J33" s="44"/>
      <c r="K33" s="44"/>
      <c r="L33" s="44"/>
      <c r="M33" s="44"/>
      <c r="N33" s="44"/>
      <c r="O33" s="49"/>
      <c r="P33" s="25"/>
      <c r="Q33" s="25"/>
      <c r="R33" s="25"/>
      <c r="S33" s="25"/>
      <c r="T33" s="44"/>
      <c r="U33" s="25"/>
      <c r="V33" s="25"/>
      <c r="W33" s="25"/>
      <c r="X33" s="25"/>
      <c r="Y33" s="25"/>
      <c r="Z33" s="25">
        <v>5</v>
      </c>
      <c r="AA33" s="25">
        <v>2</v>
      </c>
      <c r="AB33" s="25"/>
      <c r="AC33" s="25"/>
      <c r="AD33" s="28"/>
      <c r="AE33" s="28">
        <v>5</v>
      </c>
      <c r="AF33" s="28"/>
      <c r="AG33" s="28"/>
      <c r="AH33" s="28"/>
      <c r="AI33" s="28"/>
      <c r="AJ33" s="28">
        <v>12</v>
      </c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8"/>
    </row>
    <row r="34" spans="1:90" ht="14.4">
      <c r="A34" s="80" t="s">
        <v>695</v>
      </c>
      <c r="B34" s="54">
        <v>42580100377</v>
      </c>
      <c r="C34" s="54" t="s">
        <v>284</v>
      </c>
      <c r="D34" s="54"/>
      <c r="E34" s="107">
        <f t="shared" si="0"/>
        <v>23</v>
      </c>
      <c r="F34" s="58"/>
      <c r="G34" s="58"/>
      <c r="H34" s="58"/>
      <c r="I34" s="51"/>
      <c r="J34" s="51"/>
      <c r="K34" s="51"/>
      <c r="L34" s="51"/>
      <c r="M34" s="51"/>
      <c r="N34" s="44"/>
      <c r="O34" s="44"/>
      <c r="P34" s="44"/>
      <c r="Q34" s="44"/>
      <c r="R34" s="23"/>
      <c r="S34" s="23"/>
      <c r="T34" s="25"/>
      <c r="U34" s="23"/>
      <c r="V34" s="23"/>
      <c r="W34" s="25"/>
      <c r="X34" s="25">
        <v>3</v>
      </c>
      <c r="Y34" s="25"/>
      <c r="Z34" s="25"/>
      <c r="AA34" s="25"/>
      <c r="AB34" s="25">
        <v>2</v>
      </c>
      <c r="AC34" s="25"/>
      <c r="AD34" s="28"/>
      <c r="AE34" s="28"/>
      <c r="AF34" s="28"/>
      <c r="AG34" s="28">
        <v>10</v>
      </c>
      <c r="AH34" s="28"/>
      <c r="AI34" s="28">
        <v>8</v>
      </c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8"/>
    </row>
    <row r="35" spans="1:90" ht="14.4">
      <c r="A35" s="80" t="s">
        <v>145</v>
      </c>
      <c r="B35" s="54">
        <v>42390070038</v>
      </c>
      <c r="C35" s="54" t="s">
        <v>119</v>
      </c>
      <c r="D35" s="54"/>
      <c r="E35" s="107">
        <f t="shared" ref="E35:E66" si="1">SUM(F35:CK35)</f>
        <v>23</v>
      </c>
      <c r="F35" s="56"/>
      <c r="G35" s="56"/>
      <c r="H35" s="56">
        <v>21</v>
      </c>
      <c r="I35" s="44"/>
      <c r="J35" s="44"/>
      <c r="K35" s="44"/>
      <c r="L35" s="44"/>
      <c r="M35" s="44"/>
      <c r="N35" s="44"/>
      <c r="O35" s="49"/>
      <c r="P35" s="25"/>
      <c r="Q35" s="25"/>
      <c r="R35" s="25"/>
      <c r="S35" s="25"/>
      <c r="T35" s="44">
        <v>1</v>
      </c>
      <c r="U35" s="25"/>
      <c r="V35" s="25"/>
      <c r="W35" s="25"/>
      <c r="X35" s="25"/>
      <c r="Y35" s="25"/>
      <c r="Z35" s="25"/>
      <c r="AA35" s="25"/>
      <c r="AB35" s="25"/>
      <c r="AC35" s="25"/>
      <c r="AD35" s="28"/>
      <c r="AE35" s="28"/>
      <c r="AF35" s="28"/>
      <c r="AG35" s="28"/>
      <c r="AH35" s="28"/>
      <c r="AI35" s="28"/>
      <c r="AJ35" s="28">
        <v>1</v>
      </c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8"/>
    </row>
    <row r="36" spans="1:90" ht="14.4">
      <c r="A36" s="80" t="s">
        <v>492</v>
      </c>
      <c r="B36" s="54">
        <v>42390960119</v>
      </c>
      <c r="C36" s="54" t="s">
        <v>417</v>
      </c>
      <c r="D36" s="55"/>
      <c r="E36" s="107">
        <f t="shared" si="1"/>
        <v>21</v>
      </c>
      <c r="F36" s="56"/>
      <c r="G36" s="56"/>
      <c r="H36" s="56"/>
      <c r="I36" s="44"/>
      <c r="J36" s="44"/>
      <c r="K36" s="44"/>
      <c r="L36" s="44"/>
      <c r="M36" s="44"/>
      <c r="N36" s="44"/>
      <c r="O36" s="49"/>
      <c r="P36" s="25">
        <v>11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8"/>
      <c r="AE36" s="28">
        <v>1</v>
      </c>
      <c r="AF36" s="28"/>
      <c r="AG36" s="28"/>
      <c r="AH36" s="28"/>
      <c r="AI36" s="28"/>
      <c r="AJ36" s="28">
        <v>3</v>
      </c>
      <c r="AK36" s="28"/>
      <c r="AL36" s="28"/>
      <c r="AM36" s="28">
        <v>1</v>
      </c>
      <c r="AN36" s="28"/>
      <c r="AO36" s="28">
        <v>5</v>
      </c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8"/>
    </row>
    <row r="37" spans="1:90" ht="14.4">
      <c r="A37" s="80" t="s">
        <v>290</v>
      </c>
      <c r="B37" s="76">
        <v>42210380017</v>
      </c>
      <c r="C37" s="54" t="s">
        <v>291</v>
      </c>
      <c r="D37" s="54">
        <v>1</v>
      </c>
      <c r="E37" s="107">
        <f t="shared" si="1"/>
        <v>21</v>
      </c>
      <c r="F37" s="56"/>
      <c r="G37" s="56"/>
      <c r="H37" s="56"/>
      <c r="I37" s="44">
        <v>15</v>
      </c>
      <c r="J37" s="44"/>
      <c r="K37" s="44"/>
      <c r="L37" s="44"/>
      <c r="M37" s="44"/>
      <c r="N37" s="44"/>
      <c r="O37" s="49">
        <v>3</v>
      </c>
      <c r="P37" s="25"/>
      <c r="Q37" s="25"/>
      <c r="R37" s="25"/>
      <c r="S37" s="25"/>
      <c r="T37" s="44"/>
      <c r="U37" s="25"/>
      <c r="V37" s="25">
        <v>3</v>
      </c>
      <c r="W37" s="25"/>
      <c r="X37" s="25"/>
      <c r="Y37" s="25"/>
      <c r="Z37" s="25"/>
      <c r="AA37" s="25"/>
      <c r="AB37" s="25"/>
      <c r="AC37" s="25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8"/>
    </row>
    <row r="38" spans="1:90" ht="14.4">
      <c r="A38" s="80" t="s">
        <v>339</v>
      </c>
      <c r="B38" s="54">
        <v>42900360040</v>
      </c>
      <c r="C38" s="54" t="s">
        <v>175</v>
      </c>
      <c r="D38" s="54"/>
      <c r="E38" s="107">
        <f t="shared" si="1"/>
        <v>20</v>
      </c>
      <c r="F38" s="58"/>
      <c r="G38" s="58">
        <v>6</v>
      </c>
      <c r="H38" s="58"/>
      <c r="I38" s="51"/>
      <c r="J38" s="51"/>
      <c r="K38" s="51">
        <v>2</v>
      </c>
      <c r="L38" s="51"/>
      <c r="M38" s="51"/>
      <c r="N38" s="44">
        <v>4</v>
      </c>
      <c r="O38" s="44"/>
      <c r="P38" s="44"/>
      <c r="Q38" s="44"/>
      <c r="R38" s="23"/>
      <c r="S38" s="23"/>
      <c r="T38" s="25"/>
      <c r="U38" s="23"/>
      <c r="V38" s="23"/>
      <c r="W38" s="25"/>
      <c r="X38" s="25"/>
      <c r="Y38" s="25"/>
      <c r="Z38" s="25"/>
      <c r="AA38" s="25"/>
      <c r="AB38" s="25"/>
      <c r="AC38" s="25"/>
      <c r="AD38" s="28"/>
      <c r="AE38" s="28"/>
      <c r="AF38" s="28">
        <v>8</v>
      </c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8"/>
    </row>
    <row r="39" spans="1:90" ht="14.4">
      <c r="A39" s="80" t="s">
        <v>340</v>
      </c>
      <c r="B39" s="95">
        <v>42250120303</v>
      </c>
      <c r="C39" s="54" t="s">
        <v>341</v>
      </c>
      <c r="D39" s="54"/>
      <c r="E39" s="111">
        <f t="shared" si="1"/>
        <v>20</v>
      </c>
      <c r="F39" s="56"/>
      <c r="G39" s="56"/>
      <c r="H39" s="56"/>
      <c r="I39" s="44"/>
      <c r="J39" s="44"/>
      <c r="K39" s="44">
        <v>1</v>
      </c>
      <c r="L39" s="44"/>
      <c r="M39" s="44"/>
      <c r="N39" s="44"/>
      <c r="O39" s="49"/>
      <c r="P39" s="25"/>
      <c r="Q39" s="25"/>
      <c r="R39" s="25"/>
      <c r="S39" s="25">
        <v>2</v>
      </c>
      <c r="T39" s="44"/>
      <c r="U39" s="25">
        <v>6</v>
      </c>
      <c r="V39" s="25"/>
      <c r="W39" s="25"/>
      <c r="X39" s="25"/>
      <c r="Y39" s="25">
        <v>11</v>
      </c>
      <c r="Z39" s="25"/>
      <c r="AA39" s="25"/>
      <c r="AB39" s="25"/>
      <c r="AC39" s="25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8"/>
    </row>
    <row r="40" spans="1:90" ht="14.4">
      <c r="A40" s="80" t="s">
        <v>760</v>
      </c>
      <c r="B40" s="54">
        <v>42700230121</v>
      </c>
      <c r="C40" s="54" t="s">
        <v>761</v>
      </c>
      <c r="D40" s="54"/>
      <c r="E40" s="107">
        <f t="shared" si="1"/>
        <v>18</v>
      </c>
      <c r="F40" s="56"/>
      <c r="G40" s="56"/>
      <c r="H40" s="56"/>
      <c r="I40" s="44"/>
      <c r="J40" s="44"/>
      <c r="K40" s="44"/>
      <c r="L40" s="44"/>
      <c r="M40" s="44"/>
      <c r="N40" s="44"/>
      <c r="O40" s="49"/>
      <c r="P40" s="25"/>
      <c r="Q40" s="25"/>
      <c r="R40" s="25"/>
      <c r="S40" s="25"/>
      <c r="T40" s="44"/>
      <c r="U40" s="25"/>
      <c r="V40" s="25"/>
      <c r="W40" s="25"/>
      <c r="X40" s="25"/>
      <c r="Y40" s="25">
        <v>12</v>
      </c>
      <c r="Z40" s="25"/>
      <c r="AA40" s="25"/>
      <c r="AB40" s="25"/>
      <c r="AC40" s="25"/>
      <c r="AD40" s="28"/>
      <c r="AE40" s="28">
        <v>6</v>
      </c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8"/>
    </row>
    <row r="41" spans="1:90" ht="14.4">
      <c r="A41" s="80" t="s">
        <v>801</v>
      </c>
      <c r="B41" s="172">
        <v>42390810049</v>
      </c>
      <c r="C41" s="54" t="s">
        <v>802</v>
      </c>
      <c r="D41" s="54"/>
      <c r="E41" s="107">
        <f t="shared" si="1"/>
        <v>17</v>
      </c>
      <c r="F41" s="58"/>
      <c r="G41" s="58"/>
      <c r="H41" s="58"/>
      <c r="I41" s="51"/>
      <c r="J41" s="51"/>
      <c r="K41" s="51"/>
      <c r="L41" s="51"/>
      <c r="M41" s="51"/>
      <c r="N41" s="44"/>
      <c r="O41" s="44"/>
      <c r="P41" s="44"/>
      <c r="Q41" s="44"/>
      <c r="R41" s="23"/>
      <c r="S41" s="23"/>
      <c r="T41" s="25"/>
      <c r="U41" s="23"/>
      <c r="V41" s="23"/>
      <c r="W41" s="25"/>
      <c r="X41" s="25"/>
      <c r="Y41" s="25"/>
      <c r="Z41" s="25"/>
      <c r="AA41" s="25">
        <v>3</v>
      </c>
      <c r="AB41" s="25"/>
      <c r="AC41" s="25"/>
      <c r="AD41" s="28"/>
      <c r="AE41" s="28">
        <v>3</v>
      </c>
      <c r="AF41" s="28"/>
      <c r="AG41" s="28"/>
      <c r="AH41" s="28"/>
      <c r="AI41" s="28"/>
      <c r="AJ41" s="28">
        <v>5</v>
      </c>
      <c r="AK41" s="28"/>
      <c r="AL41" s="28"/>
      <c r="AM41" s="28"/>
      <c r="AN41" s="28"/>
      <c r="AO41" s="28">
        <v>6</v>
      </c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8"/>
    </row>
    <row r="42" spans="1:90" ht="14.4">
      <c r="A42" s="80" t="s">
        <v>930</v>
      </c>
      <c r="B42" s="172">
        <v>42250200058</v>
      </c>
      <c r="C42" s="54" t="s">
        <v>931</v>
      </c>
      <c r="D42" s="61"/>
      <c r="E42" s="107">
        <f t="shared" si="1"/>
        <v>17</v>
      </c>
      <c r="F42" s="58"/>
      <c r="G42" s="58"/>
      <c r="H42" s="58"/>
      <c r="I42" s="51"/>
      <c r="J42" s="51"/>
      <c r="K42" s="51"/>
      <c r="L42" s="51"/>
      <c r="M42" s="51"/>
      <c r="N42" s="44"/>
      <c r="O42" s="44"/>
      <c r="P42" s="44"/>
      <c r="Q42" s="44"/>
      <c r="R42" s="23"/>
      <c r="S42" s="23"/>
      <c r="T42" s="25"/>
      <c r="U42" s="23"/>
      <c r="V42" s="23"/>
      <c r="W42" s="25"/>
      <c r="X42" s="25"/>
      <c r="Y42" s="25"/>
      <c r="Z42" s="25"/>
      <c r="AA42" s="25"/>
      <c r="AB42" s="25"/>
      <c r="AC42" s="25"/>
      <c r="AD42" s="28"/>
      <c r="AE42" s="28"/>
      <c r="AF42" s="28"/>
      <c r="AG42" s="28"/>
      <c r="AH42" s="28"/>
      <c r="AI42" s="28"/>
      <c r="AJ42" s="28">
        <v>10</v>
      </c>
      <c r="AK42" s="28"/>
      <c r="AL42" s="28"/>
      <c r="AM42" s="28">
        <v>3</v>
      </c>
      <c r="AN42" s="28"/>
      <c r="AO42" s="28">
        <v>4</v>
      </c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8"/>
    </row>
    <row r="43" spans="1:90" ht="14.4">
      <c r="A43" s="80" t="s">
        <v>374</v>
      </c>
      <c r="B43" s="54">
        <v>42710310009</v>
      </c>
      <c r="C43" s="54" t="s">
        <v>375</v>
      </c>
      <c r="D43" s="54"/>
      <c r="E43" s="107">
        <f t="shared" si="1"/>
        <v>17</v>
      </c>
      <c r="F43" s="58"/>
      <c r="G43" s="58"/>
      <c r="H43" s="58"/>
      <c r="I43" s="51"/>
      <c r="J43" s="51"/>
      <c r="K43" s="51"/>
      <c r="L43" s="51">
        <v>1</v>
      </c>
      <c r="M43" s="51"/>
      <c r="N43" s="44"/>
      <c r="O43" s="44"/>
      <c r="P43" s="44">
        <v>12</v>
      </c>
      <c r="Q43" s="44"/>
      <c r="R43" s="23"/>
      <c r="S43" s="23"/>
      <c r="T43" s="25"/>
      <c r="U43" s="23"/>
      <c r="V43" s="23"/>
      <c r="W43" s="25"/>
      <c r="X43" s="25"/>
      <c r="Y43" s="25"/>
      <c r="Z43" s="25"/>
      <c r="AA43" s="25"/>
      <c r="AB43" s="25"/>
      <c r="AC43" s="25"/>
      <c r="AD43" s="28"/>
      <c r="AE43" s="28">
        <v>1</v>
      </c>
      <c r="AF43" s="28"/>
      <c r="AG43" s="28"/>
      <c r="AH43" s="28"/>
      <c r="AI43" s="28"/>
      <c r="AJ43" s="28"/>
      <c r="AK43" s="28"/>
      <c r="AL43" s="28"/>
      <c r="AM43" s="28"/>
      <c r="AN43" s="28">
        <v>3</v>
      </c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8"/>
    </row>
    <row r="44" spans="1:90" ht="14.4">
      <c r="A44" s="80" t="s">
        <v>510</v>
      </c>
      <c r="B44" s="54">
        <v>42250181080</v>
      </c>
      <c r="C44" s="54" t="s">
        <v>23</v>
      </c>
      <c r="D44" s="54"/>
      <c r="E44" s="107">
        <f t="shared" si="1"/>
        <v>17</v>
      </c>
      <c r="F44" s="56"/>
      <c r="G44" s="56"/>
      <c r="H44" s="56"/>
      <c r="I44" s="44"/>
      <c r="J44" s="44"/>
      <c r="K44" s="44"/>
      <c r="L44" s="44"/>
      <c r="M44" s="44"/>
      <c r="N44" s="44"/>
      <c r="O44" s="49"/>
      <c r="P44" s="25"/>
      <c r="Q44" s="25">
        <v>1</v>
      </c>
      <c r="R44" s="25"/>
      <c r="S44" s="94">
        <v>1</v>
      </c>
      <c r="T44" s="44"/>
      <c r="U44" s="25">
        <v>5</v>
      </c>
      <c r="V44" s="25"/>
      <c r="W44" s="25"/>
      <c r="X44" s="25"/>
      <c r="Y44" s="25">
        <v>6</v>
      </c>
      <c r="Z44" s="25"/>
      <c r="AA44" s="25"/>
      <c r="AB44" s="25"/>
      <c r="AC44" s="25"/>
      <c r="AD44" s="28"/>
      <c r="AE44" s="28"/>
      <c r="AF44" s="28"/>
      <c r="AG44" s="28"/>
      <c r="AH44" s="28"/>
      <c r="AI44" s="28"/>
      <c r="AJ44" s="28"/>
      <c r="AK44" s="28"/>
      <c r="AL44" s="28"/>
      <c r="AM44" s="28">
        <v>2</v>
      </c>
      <c r="AN44" s="28"/>
      <c r="AO44" s="28">
        <v>2</v>
      </c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8"/>
    </row>
    <row r="45" spans="1:90" ht="14.4">
      <c r="A45" s="137" t="s">
        <v>750</v>
      </c>
      <c r="B45" s="54">
        <v>42710130041</v>
      </c>
      <c r="C45" s="54" t="s">
        <v>31</v>
      </c>
      <c r="D45" s="54"/>
      <c r="E45" s="107">
        <f t="shared" si="1"/>
        <v>17</v>
      </c>
      <c r="F45" s="56">
        <v>4</v>
      </c>
      <c r="G45" s="56"/>
      <c r="H45" s="56"/>
      <c r="I45" s="44"/>
      <c r="J45" s="44"/>
      <c r="K45" s="44"/>
      <c r="L45" s="44"/>
      <c r="M45" s="44"/>
      <c r="N45" s="44"/>
      <c r="O45" s="49"/>
      <c r="P45" s="25"/>
      <c r="Q45" s="25"/>
      <c r="R45" s="25"/>
      <c r="S45" s="25"/>
      <c r="T45" s="44"/>
      <c r="U45" s="25"/>
      <c r="V45" s="25"/>
      <c r="W45" s="25"/>
      <c r="X45" s="25"/>
      <c r="Y45" s="25"/>
      <c r="Z45" s="25"/>
      <c r="AA45" s="25"/>
      <c r="AB45" s="25"/>
      <c r="AC45" s="25"/>
      <c r="AD45" s="28"/>
      <c r="AE45" s="28"/>
      <c r="AF45" s="28"/>
      <c r="AG45" s="28"/>
      <c r="AH45" s="28"/>
      <c r="AI45" s="28"/>
      <c r="AJ45" s="28">
        <v>13</v>
      </c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8"/>
    </row>
    <row r="46" spans="1:90" ht="14.4">
      <c r="A46" s="80" t="s">
        <v>148</v>
      </c>
      <c r="B46" s="54">
        <v>42390070043</v>
      </c>
      <c r="C46" s="54" t="s">
        <v>119</v>
      </c>
      <c r="D46" s="54">
        <v>2</v>
      </c>
      <c r="E46" s="107">
        <f t="shared" si="1"/>
        <v>16</v>
      </c>
      <c r="F46" s="56"/>
      <c r="G46" s="56"/>
      <c r="H46" s="56">
        <v>16</v>
      </c>
      <c r="I46" s="44"/>
      <c r="J46" s="44"/>
      <c r="K46" s="44"/>
      <c r="L46" s="44"/>
      <c r="M46" s="44"/>
      <c r="N46" s="44"/>
      <c r="O46" s="49"/>
      <c r="P46" s="25"/>
      <c r="Q46" s="25"/>
      <c r="R46" s="25"/>
      <c r="S46" s="25"/>
      <c r="T46" s="44"/>
      <c r="U46" s="25"/>
      <c r="V46" s="25"/>
      <c r="W46" s="25"/>
      <c r="X46" s="25"/>
      <c r="Y46" s="25"/>
      <c r="Z46" s="25"/>
      <c r="AA46" s="25"/>
      <c r="AB46" s="25"/>
      <c r="AC46" s="25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8"/>
    </row>
    <row r="47" spans="1:90" ht="14.4">
      <c r="A47" s="80" t="s">
        <v>489</v>
      </c>
      <c r="B47" s="54">
        <v>42711140019</v>
      </c>
      <c r="C47" s="54" t="s">
        <v>490</v>
      </c>
      <c r="D47" s="54"/>
      <c r="E47" s="107">
        <f t="shared" si="1"/>
        <v>16</v>
      </c>
      <c r="F47" s="56"/>
      <c r="G47" s="56"/>
      <c r="H47" s="56"/>
      <c r="I47" s="44"/>
      <c r="J47" s="44"/>
      <c r="K47" s="44"/>
      <c r="L47" s="44"/>
      <c r="M47" s="44"/>
      <c r="N47" s="44"/>
      <c r="O47" s="49"/>
      <c r="P47" s="25">
        <v>16</v>
      </c>
      <c r="Q47" s="25"/>
      <c r="R47" s="25"/>
      <c r="S47" s="25"/>
      <c r="T47" s="44"/>
      <c r="U47" s="25"/>
      <c r="V47" s="25"/>
      <c r="W47" s="25"/>
      <c r="X47" s="25"/>
      <c r="Y47" s="25"/>
      <c r="Z47" s="25"/>
      <c r="AA47" s="25"/>
      <c r="AB47" s="25"/>
      <c r="AC47" s="25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8"/>
    </row>
    <row r="48" spans="1:90" ht="14.4">
      <c r="A48" s="80" t="s">
        <v>934</v>
      </c>
      <c r="B48" s="173">
        <v>42390280358</v>
      </c>
      <c r="C48" s="54" t="s">
        <v>855</v>
      </c>
      <c r="D48" s="54"/>
      <c r="E48" s="107">
        <f t="shared" si="1"/>
        <v>16</v>
      </c>
      <c r="F48" s="56"/>
      <c r="G48" s="56"/>
      <c r="H48" s="56"/>
      <c r="I48" s="44"/>
      <c r="J48" s="44"/>
      <c r="K48" s="44"/>
      <c r="L48" s="44"/>
      <c r="M48" s="44"/>
      <c r="N48" s="44"/>
      <c r="O48" s="49"/>
      <c r="P48" s="25"/>
      <c r="Q48" s="25"/>
      <c r="R48" s="25"/>
      <c r="S48" s="25"/>
      <c r="T48" s="44"/>
      <c r="U48" s="25"/>
      <c r="V48" s="25"/>
      <c r="W48" s="25"/>
      <c r="X48" s="25"/>
      <c r="Y48" s="25"/>
      <c r="Z48" s="25"/>
      <c r="AA48" s="25"/>
      <c r="AB48" s="25"/>
      <c r="AC48" s="25"/>
      <c r="AD48" s="28"/>
      <c r="AE48" s="28"/>
      <c r="AF48" s="28"/>
      <c r="AG48" s="28"/>
      <c r="AH48" s="28"/>
      <c r="AI48" s="28"/>
      <c r="AJ48" s="28">
        <v>4</v>
      </c>
      <c r="AK48" s="28"/>
      <c r="AL48" s="28">
        <v>5</v>
      </c>
      <c r="AM48" s="28"/>
      <c r="AN48" s="28"/>
      <c r="AO48" s="28">
        <v>7</v>
      </c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8"/>
    </row>
    <row r="49" spans="1:90" ht="14.4">
      <c r="A49" s="80" t="s">
        <v>963</v>
      </c>
      <c r="B49" s="54"/>
      <c r="C49" s="54" t="s">
        <v>964</v>
      </c>
      <c r="D49" s="54">
        <v>1</v>
      </c>
      <c r="E49" s="107">
        <f t="shared" si="1"/>
        <v>15</v>
      </c>
      <c r="F49" s="58"/>
      <c r="G49" s="58"/>
      <c r="H49" s="58"/>
      <c r="I49" s="51"/>
      <c r="J49" s="51"/>
      <c r="K49" s="51"/>
      <c r="L49" s="51"/>
      <c r="M49" s="51"/>
      <c r="N49" s="44"/>
      <c r="O49" s="44"/>
      <c r="P49" s="44"/>
      <c r="Q49" s="44"/>
      <c r="R49" s="23"/>
      <c r="S49" s="23"/>
      <c r="T49" s="25"/>
      <c r="U49" s="23"/>
      <c r="V49" s="23"/>
      <c r="W49" s="25"/>
      <c r="X49" s="25"/>
      <c r="Y49" s="25"/>
      <c r="Z49" s="25"/>
      <c r="AA49" s="25"/>
      <c r="AB49" s="25"/>
      <c r="AC49" s="25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>
        <v>15</v>
      </c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8"/>
    </row>
    <row r="50" spans="1:90" ht="14.4">
      <c r="A50" s="80" t="s">
        <v>292</v>
      </c>
      <c r="B50" s="54">
        <v>42890450270</v>
      </c>
      <c r="C50" s="54" t="s">
        <v>293</v>
      </c>
      <c r="D50" s="54"/>
      <c r="E50" s="107">
        <f t="shared" si="1"/>
        <v>15</v>
      </c>
      <c r="F50" s="56"/>
      <c r="G50" s="56"/>
      <c r="H50" s="56"/>
      <c r="I50" s="44">
        <v>8</v>
      </c>
      <c r="J50" s="44"/>
      <c r="K50" s="44"/>
      <c r="L50" s="44"/>
      <c r="M50" s="44">
        <v>7</v>
      </c>
      <c r="N50" s="44"/>
      <c r="O50" s="49"/>
      <c r="P50" s="25"/>
      <c r="Q50" s="25"/>
      <c r="R50" s="25"/>
      <c r="S50" s="25"/>
      <c r="T50" s="44"/>
      <c r="U50" s="25"/>
      <c r="V50" s="25"/>
      <c r="W50" s="25"/>
      <c r="X50" s="25"/>
      <c r="Y50" s="25"/>
      <c r="Z50" s="25"/>
      <c r="AA50" s="25"/>
      <c r="AB50" s="25"/>
      <c r="AC50" s="2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8"/>
    </row>
    <row r="51" spans="1:90" ht="14.4">
      <c r="A51" s="80" t="s">
        <v>454</v>
      </c>
      <c r="B51" s="76">
        <v>42700090052</v>
      </c>
      <c r="C51" s="54" t="s">
        <v>455</v>
      </c>
      <c r="D51" s="54"/>
      <c r="E51" s="107">
        <f t="shared" si="1"/>
        <v>14</v>
      </c>
      <c r="F51" s="56"/>
      <c r="G51" s="56"/>
      <c r="H51" s="56"/>
      <c r="I51" s="44"/>
      <c r="J51" s="44"/>
      <c r="K51" s="44"/>
      <c r="L51" s="44"/>
      <c r="M51" s="44"/>
      <c r="N51" s="44">
        <v>2</v>
      </c>
      <c r="O51" s="49"/>
      <c r="P51" s="25"/>
      <c r="Q51" s="25"/>
      <c r="R51" s="25"/>
      <c r="S51" s="25">
        <v>1</v>
      </c>
      <c r="T51" s="44"/>
      <c r="U51" s="25"/>
      <c r="V51" s="25"/>
      <c r="W51" s="25"/>
      <c r="X51" s="25"/>
      <c r="Y51" s="25">
        <v>10</v>
      </c>
      <c r="Z51" s="25"/>
      <c r="AA51" s="25"/>
      <c r="AB51" s="25"/>
      <c r="AC51" s="25"/>
      <c r="AD51" s="28"/>
      <c r="AE51" s="28"/>
      <c r="AF51" s="28"/>
      <c r="AG51" s="28"/>
      <c r="AH51" s="28">
        <v>1</v>
      </c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8"/>
    </row>
    <row r="52" spans="1:90" ht="14.4">
      <c r="A52" s="80" t="s">
        <v>696</v>
      </c>
      <c r="B52" s="54">
        <v>42580550031</v>
      </c>
      <c r="C52" s="54" t="s">
        <v>697</v>
      </c>
      <c r="D52" s="54"/>
      <c r="E52" s="107">
        <f t="shared" si="1"/>
        <v>13</v>
      </c>
      <c r="F52" s="56"/>
      <c r="G52" s="56"/>
      <c r="H52" s="56"/>
      <c r="I52" s="44"/>
      <c r="J52" s="44"/>
      <c r="K52" s="44"/>
      <c r="L52" s="44"/>
      <c r="M52" s="44"/>
      <c r="N52" s="44"/>
      <c r="O52" s="49"/>
      <c r="P52" s="25"/>
      <c r="Q52" s="25"/>
      <c r="R52" s="25"/>
      <c r="S52" s="25"/>
      <c r="T52" s="44"/>
      <c r="U52" s="25"/>
      <c r="V52" s="25"/>
      <c r="W52" s="25"/>
      <c r="X52" s="25">
        <v>2</v>
      </c>
      <c r="Y52" s="25"/>
      <c r="Z52" s="25"/>
      <c r="AA52" s="25"/>
      <c r="AB52" s="25"/>
      <c r="AC52" s="25"/>
      <c r="AD52" s="28">
        <v>3</v>
      </c>
      <c r="AE52" s="28"/>
      <c r="AF52" s="28"/>
      <c r="AG52" s="28">
        <v>5</v>
      </c>
      <c r="AH52" s="28"/>
      <c r="AI52" s="28">
        <v>3</v>
      </c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8"/>
    </row>
    <row r="53" spans="1:90" ht="14.4">
      <c r="A53" s="80" t="s">
        <v>300</v>
      </c>
      <c r="B53" s="54">
        <v>44180130005</v>
      </c>
      <c r="C53" s="54" t="s">
        <v>301</v>
      </c>
      <c r="D53" s="54"/>
      <c r="E53" s="111">
        <f t="shared" si="1"/>
        <v>13</v>
      </c>
      <c r="F53" s="56"/>
      <c r="G53" s="56"/>
      <c r="H53" s="56"/>
      <c r="I53" s="44">
        <v>2</v>
      </c>
      <c r="J53" s="44"/>
      <c r="K53" s="44"/>
      <c r="L53" s="44"/>
      <c r="M53" s="44"/>
      <c r="N53" s="44"/>
      <c r="O53" s="49"/>
      <c r="P53" s="25"/>
      <c r="Q53" s="25"/>
      <c r="R53" s="25"/>
      <c r="S53" s="25"/>
      <c r="T53" s="44"/>
      <c r="U53" s="25"/>
      <c r="V53" s="25"/>
      <c r="W53" s="25"/>
      <c r="X53" s="25"/>
      <c r="Y53" s="25"/>
      <c r="Z53" s="25"/>
      <c r="AA53" s="25"/>
      <c r="AB53" s="25"/>
      <c r="AC53" s="25"/>
      <c r="AD53" s="28">
        <v>1</v>
      </c>
      <c r="AE53" s="28"/>
      <c r="AF53" s="28"/>
      <c r="AG53" s="28">
        <v>6</v>
      </c>
      <c r="AH53" s="28"/>
      <c r="AI53" s="28">
        <v>4</v>
      </c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8"/>
    </row>
    <row r="54" spans="1:90" ht="14.4">
      <c r="A54" s="80" t="s">
        <v>26</v>
      </c>
      <c r="B54" s="78">
        <v>42250180115</v>
      </c>
      <c r="C54" s="54" t="s">
        <v>23</v>
      </c>
      <c r="D54" s="78"/>
      <c r="E54" s="107">
        <f t="shared" si="1"/>
        <v>13</v>
      </c>
      <c r="F54" s="56">
        <v>7</v>
      </c>
      <c r="G54" s="56"/>
      <c r="H54" s="56"/>
      <c r="I54" s="44"/>
      <c r="J54" s="44"/>
      <c r="K54" s="44">
        <v>1</v>
      </c>
      <c r="L54" s="44"/>
      <c r="M54" s="44"/>
      <c r="N54" s="44">
        <v>5</v>
      </c>
      <c r="O54" s="49"/>
      <c r="P54" s="25"/>
      <c r="Q54" s="25"/>
      <c r="R54" s="25"/>
      <c r="S54" s="25"/>
      <c r="T54" s="44"/>
      <c r="U54" s="25"/>
      <c r="V54" s="25"/>
      <c r="W54" s="25"/>
      <c r="X54" s="25"/>
      <c r="Y54" s="25"/>
      <c r="Z54" s="25"/>
      <c r="AA54" s="25"/>
      <c r="AB54" s="25"/>
      <c r="AC54" s="2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8"/>
    </row>
    <row r="55" spans="1:90" ht="14.4">
      <c r="A55" s="135" t="s">
        <v>179</v>
      </c>
      <c r="B55" s="100">
        <v>42250950323</v>
      </c>
      <c r="C55" s="76" t="s">
        <v>180</v>
      </c>
      <c r="D55" s="71"/>
      <c r="E55" s="107">
        <f t="shared" si="1"/>
        <v>13</v>
      </c>
      <c r="F55" s="56"/>
      <c r="G55" s="56">
        <v>1</v>
      </c>
      <c r="H55" s="56"/>
      <c r="I55" s="44"/>
      <c r="J55" s="44"/>
      <c r="K55" s="44"/>
      <c r="L55" s="44"/>
      <c r="M55" s="44"/>
      <c r="N55" s="44"/>
      <c r="O55" s="49"/>
      <c r="P55" s="25"/>
      <c r="Q55" s="25"/>
      <c r="R55" s="25"/>
      <c r="S55" s="25">
        <v>4</v>
      </c>
      <c r="T55" s="44"/>
      <c r="U55" s="25"/>
      <c r="V55" s="25"/>
      <c r="W55" s="25"/>
      <c r="X55" s="25"/>
      <c r="Y55" s="25">
        <v>8</v>
      </c>
      <c r="Z55" s="25"/>
      <c r="AA55" s="25"/>
      <c r="AB55" s="25"/>
      <c r="AC55" s="2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8"/>
    </row>
    <row r="56" spans="1:90" ht="14.4">
      <c r="A56" s="80" t="s">
        <v>335</v>
      </c>
      <c r="B56" s="100">
        <v>48782130035</v>
      </c>
      <c r="C56" s="54" t="s">
        <v>336</v>
      </c>
      <c r="D56" s="54"/>
      <c r="E56" s="111">
        <f t="shared" si="1"/>
        <v>13</v>
      </c>
      <c r="F56" s="56"/>
      <c r="G56" s="56"/>
      <c r="H56" s="56"/>
      <c r="I56" s="44"/>
      <c r="J56" s="44"/>
      <c r="K56" s="44">
        <v>13</v>
      </c>
      <c r="L56" s="44"/>
      <c r="M56" s="44"/>
      <c r="N56" s="44"/>
      <c r="O56" s="49"/>
      <c r="P56" s="25"/>
      <c r="Q56" s="25"/>
      <c r="R56" s="25"/>
      <c r="S56" s="25"/>
      <c r="T56" s="44"/>
      <c r="U56" s="25"/>
      <c r="V56" s="25"/>
      <c r="W56" s="25"/>
      <c r="X56" s="25"/>
      <c r="Y56" s="25"/>
      <c r="Z56" s="25"/>
      <c r="AA56" s="25"/>
      <c r="AB56" s="25"/>
      <c r="AC56" s="2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8"/>
    </row>
    <row r="57" spans="1:90" ht="14.4">
      <c r="A57" s="80" t="s">
        <v>531</v>
      </c>
      <c r="B57" s="54">
        <v>42250950324</v>
      </c>
      <c r="C57" s="54" t="s">
        <v>532</v>
      </c>
      <c r="D57" s="54"/>
      <c r="E57" s="107">
        <f t="shared" si="1"/>
        <v>11</v>
      </c>
      <c r="F57" s="56"/>
      <c r="G57" s="56"/>
      <c r="H57" s="56"/>
      <c r="I57" s="44"/>
      <c r="J57" s="44"/>
      <c r="K57" s="44"/>
      <c r="L57" s="44"/>
      <c r="M57" s="44"/>
      <c r="N57" s="44"/>
      <c r="O57" s="49"/>
      <c r="P57" s="25"/>
      <c r="Q57" s="25"/>
      <c r="R57" s="25"/>
      <c r="S57" s="25">
        <v>1</v>
      </c>
      <c r="T57" s="44"/>
      <c r="U57" s="25">
        <v>4</v>
      </c>
      <c r="V57" s="25"/>
      <c r="W57" s="25"/>
      <c r="X57" s="25"/>
      <c r="Y57" s="25"/>
      <c r="Z57" s="25"/>
      <c r="AA57" s="25"/>
      <c r="AB57" s="25"/>
      <c r="AC57" s="25"/>
      <c r="AD57" s="28"/>
      <c r="AE57" s="28"/>
      <c r="AF57" s="28">
        <v>1</v>
      </c>
      <c r="AG57" s="28"/>
      <c r="AH57" s="28"/>
      <c r="AI57" s="28"/>
      <c r="AJ57" s="28"/>
      <c r="AK57" s="28"/>
      <c r="AL57" s="28"/>
      <c r="AM57" s="28">
        <v>5</v>
      </c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8"/>
    </row>
    <row r="58" spans="1:90" ht="14.4">
      <c r="A58" s="80" t="s">
        <v>828</v>
      </c>
      <c r="B58" s="54">
        <v>42580100398</v>
      </c>
      <c r="C58" s="54" t="s">
        <v>829</v>
      </c>
      <c r="D58" s="54"/>
      <c r="E58" s="107">
        <f t="shared" si="1"/>
        <v>11</v>
      </c>
      <c r="F58" s="59"/>
      <c r="G58" s="59"/>
      <c r="H58" s="59"/>
      <c r="I58" s="44"/>
      <c r="J58" s="44"/>
      <c r="K58" s="44"/>
      <c r="L58" s="44"/>
      <c r="M58" s="44"/>
      <c r="N58" s="44"/>
      <c r="O58" s="25"/>
      <c r="P58" s="49"/>
      <c r="Q58" s="49"/>
      <c r="R58" s="44"/>
      <c r="S58" s="4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8">
        <v>2</v>
      </c>
      <c r="AE58" s="28"/>
      <c r="AF58" s="28"/>
      <c r="AG58" s="28">
        <v>4</v>
      </c>
      <c r="AH58" s="28"/>
      <c r="AI58" s="28">
        <v>5</v>
      </c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8"/>
    </row>
    <row r="59" spans="1:90" ht="14.4">
      <c r="A59" s="80" t="s">
        <v>176</v>
      </c>
      <c r="B59" s="54">
        <v>42250180302</v>
      </c>
      <c r="C59" s="54" t="s">
        <v>23</v>
      </c>
      <c r="D59" s="54"/>
      <c r="E59" s="107">
        <f t="shared" si="1"/>
        <v>10</v>
      </c>
      <c r="F59" s="56"/>
      <c r="G59" s="56">
        <v>5</v>
      </c>
      <c r="H59" s="56"/>
      <c r="I59" s="44"/>
      <c r="J59" s="44"/>
      <c r="K59" s="44"/>
      <c r="L59" s="44"/>
      <c r="M59" s="44"/>
      <c r="N59" s="44"/>
      <c r="O59" s="49"/>
      <c r="P59" s="25"/>
      <c r="Q59" s="25"/>
      <c r="R59" s="25"/>
      <c r="S59" s="25"/>
      <c r="T59" s="44"/>
      <c r="U59" s="25"/>
      <c r="V59" s="25"/>
      <c r="W59" s="25">
        <v>2</v>
      </c>
      <c r="X59" s="25"/>
      <c r="Y59" s="25"/>
      <c r="Z59" s="25"/>
      <c r="AA59" s="25"/>
      <c r="AB59" s="25"/>
      <c r="AC59" s="25"/>
      <c r="AD59" s="28"/>
      <c r="AE59" s="28"/>
      <c r="AF59" s="28"/>
      <c r="AG59" s="28"/>
      <c r="AH59" s="28">
        <v>3</v>
      </c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8"/>
    </row>
    <row r="60" spans="1:90" ht="14.4">
      <c r="A60" s="80" t="s">
        <v>747</v>
      </c>
      <c r="B60" s="54">
        <v>42390210020</v>
      </c>
      <c r="C60" s="54" t="s">
        <v>417</v>
      </c>
      <c r="D60" s="54"/>
      <c r="E60" s="107">
        <f t="shared" si="1"/>
        <v>10</v>
      </c>
      <c r="F60" s="56"/>
      <c r="G60" s="56"/>
      <c r="H60" s="56"/>
      <c r="I60" s="44"/>
      <c r="J60" s="44"/>
      <c r="K60" s="44"/>
      <c r="L60" s="44"/>
      <c r="M60" s="44"/>
      <c r="N60" s="44"/>
      <c r="O60" s="49"/>
      <c r="P60" s="25"/>
      <c r="Q60" s="25"/>
      <c r="R60" s="25"/>
      <c r="S60" s="25"/>
      <c r="T60" s="44"/>
      <c r="U60" s="25"/>
      <c r="V60" s="25"/>
      <c r="W60" s="25"/>
      <c r="X60" s="25"/>
      <c r="Y60" s="25"/>
      <c r="Z60" s="25">
        <v>1</v>
      </c>
      <c r="AA60" s="25"/>
      <c r="AB60" s="25"/>
      <c r="AC60" s="25"/>
      <c r="AD60" s="28"/>
      <c r="AE60" s="28">
        <v>2</v>
      </c>
      <c r="AF60" s="28"/>
      <c r="AG60" s="28"/>
      <c r="AH60" s="28"/>
      <c r="AI60" s="28"/>
      <c r="AJ60" s="28">
        <v>7</v>
      </c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8"/>
    </row>
    <row r="61" spans="1:90" ht="14.4">
      <c r="A61" s="80" t="s">
        <v>296</v>
      </c>
      <c r="B61" s="54">
        <v>42890040073</v>
      </c>
      <c r="C61" s="54" t="s">
        <v>94</v>
      </c>
      <c r="D61" s="54"/>
      <c r="E61" s="111">
        <f t="shared" si="1"/>
        <v>10</v>
      </c>
      <c r="F61" s="56"/>
      <c r="G61" s="56"/>
      <c r="H61" s="56"/>
      <c r="I61" s="44">
        <v>5</v>
      </c>
      <c r="J61" s="44"/>
      <c r="K61" s="44"/>
      <c r="L61" s="44"/>
      <c r="M61" s="44">
        <v>5</v>
      </c>
      <c r="N61" s="44"/>
      <c r="O61" s="49"/>
      <c r="P61" s="25"/>
      <c r="Q61" s="25"/>
      <c r="R61" s="25"/>
      <c r="S61" s="25"/>
      <c r="T61" s="44"/>
      <c r="U61" s="25"/>
      <c r="V61" s="25"/>
      <c r="W61" s="25"/>
      <c r="X61" s="25"/>
      <c r="Y61" s="25"/>
      <c r="Z61" s="25"/>
      <c r="AA61" s="25"/>
      <c r="AB61" s="25"/>
      <c r="AC61" s="2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8"/>
    </row>
    <row r="62" spans="1:90" ht="14.4">
      <c r="A62" s="80" t="s">
        <v>452</v>
      </c>
      <c r="B62" s="54">
        <v>46880410054</v>
      </c>
      <c r="C62" s="54" t="s">
        <v>453</v>
      </c>
      <c r="D62" s="54"/>
      <c r="E62" s="107">
        <f t="shared" si="1"/>
        <v>10</v>
      </c>
      <c r="F62" s="56"/>
      <c r="G62" s="56"/>
      <c r="H62" s="56"/>
      <c r="I62" s="44"/>
      <c r="J62" s="44"/>
      <c r="K62" s="44"/>
      <c r="L62" s="44"/>
      <c r="M62" s="44"/>
      <c r="N62" s="44">
        <v>10</v>
      </c>
      <c r="O62" s="49"/>
      <c r="P62" s="25"/>
      <c r="Q62" s="25"/>
      <c r="R62" s="25"/>
      <c r="S62" s="25"/>
      <c r="T62" s="44"/>
      <c r="U62" s="25"/>
      <c r="V62" s="25"/>
      <c r="W62" s="25"/>
      <c r="X62" s="25"/>
      <c r="Y62" s="25"/>
      <c r="Z62" s="25"/>
      <c r="AA62" s="25"/>
      <c r="AB62" s="25"/>
      <c r="AC62" s="2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8"/>
    </row>
    <row r="63" spans="1:90" ht="14.4">
      <c r="A63" s="80" t="s">
        <v>493</v>
      </c>
      <c r="B63" s="96">
        <v>42210380055</v>
      </c>
      <c r="C63" s="54" t="s">
        <v>494</v>
      </c>
      <c r="D63" s="54"/>
      <c r="E63" s="107">
        <f t="shared" si="1"/>
        <v>10</v>
      </c>
      <c r="F63" s="58"/>
      <c r="G63" s="58"/>
      <c r="H63" s="58"/>
      <c r="I63" s="51"/>
      <c r="J63" s="51"/>
      <c r="K63" s="51"/>
      <c r="L63" s="51"/>
      <c r="M63" s="51"/>
      <c r="N63" s="44"/>
      <c r="O63" s="44"/>
      <c r="P63" s="44">
        <v>10</v>
      </c>
      <c r="Q63" s="44"/>
      <c r="R63" s="23"/>
      <c r="S63" s="23"/>
      <c r="T63" s="25"/>
      <c r="U63" s="23"/>
      <c r="V63" s="23"/>
      <c r="W63" s="25"/>
      <c r="X63" s="25"/>
      <c r="Y63" s="25"/>
      <c r="Z63" s="25"/>
      <c r="AA63" s="25"/>
      <c r="AB63" s="25"/>
      <c r="AC63" s="2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8"/>
    </row>
    <row r="64" spans="1:90" ht="14.4">
      <c r="A64" s="80" t="s">
        <v>370</v>
      </c>
      <c r="B64" s="54">
        <v>42710060011</v>
      </c>
      <c r="C64" s="54" t="s">
        <v>371</v>
      </c>
      <c r="D64" s="54">
        <v>1</v>
      </c>
      <c r="E64" s="111">
        <f t="shared" si="1"/>
        <v>9</v>
      </c>
      <c r="F64" s="56"/>
      <c r="G64" s="56"/>
      <c r="H64" s="56"/>
      <c r="I64" s="44"/>
      <c r="J64" s="44"/>
      <c r="K64" s="44"/>
      <c r="L64" s="44">
        <v>5</v>
      </c>
      <c r="M64" s="44"/>
      <c r="N64" s="44"/>
      <c r="O64" s="49"/>
      <c r="P64" s="25"/>
      <c r="Q64" s="25"/>
      <c r="R64" s="25"/>
      <c r="S64" s="25"/>
      <c r="T64" s="44"/>
      <c r="U64" s="25"/>
      <c r="V64" s="25">
        <v>1</v>
      </c>
      <c r="W64" s="25"/>
      <c r="X64" s="25"/>
      <c r="Y64" s="25"/>
      <c r="Z64" s="25"/>
      <c r="AA64" s="25"/>
      <c r="AB64" s="25">
        <v>3</v>
      </c>
      <c r="AC64" s="2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8"/>
    </row>
    <row r="65" spans="1:90" ht="14.4">
      <c r="A65" s="80" t="s">
        <v>799</v>
      </c>
      <c r="B65" s="54">
        <v>42890760192</v>
      </c>
      <c r="C65" s="54" t="s">
        <v>267</v>
      </c>
      <c r="D65" s="54"/>
      <c r="E65" s="107">
        <f t="shared" si="1"/>
        <v>9</v>
      </c>
      <c r="F65" s="56"/>
      <c r="G65" s="56"/>
      <c r="H65" s="56"/>
      <c r="I65" s="44"/>
      <c r="J65" s="44">
        <v>8</v>
      </c>
      <c r="K65" s="44"/>
      <c r="L65" s="44"/>
      <c r="M65" s="44"/>
      <c r="N65" s="44"/>
      <c r="O65" s="49"/>
      <c r="P65" s="25"/>
      <c r="Q65" s="25"/>
      <c r="R65" s="25"/>
      <c r="S65" s="25"/>
      <c r="T65" s="44"/>
      <c r="U65" s="25"/>
      <c r="V65" s="25"/>
      <c r="W65" s="25"/>
      <c r="X65" s="25">
        <v>1</v>
      </c>
      <c r="Y65" s="25"/>
      <c r="Z65" s="25"/>
      <c r="AA65" s="25"/>
      <c r="AB65" s="25"/>
      <c r="AC65" s="2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8"/>
    </row>
    <row r="66" spans="1:90" ht="14.4">
      <c r="A66" s="135" t="s">
        <v>505</v>
      </c>
      <c r="B66" s="76">
        <v>42900360282</v>
      </c>
      <c r="C66" s="76" t="s">
        <v>175</v>
      </c>
      <c r="D66" s="71"/>
      <c r="E66" s="107">
        <f t="shared" si="1"/>
        <v>8</v>
      </c>
      <c r="F66" s="58"/>
      <c r="G66" s="58"/>
      <c r="H66" s="58"/>
      <c r="I66" s="51"/>
      <c r="J66" s="51"/>
      <c r="K66" s="51"/>
      <c r="L66" s="51"/>
      <c r="M66" s="51"/>
      <c r="N66" s="44"/>
      <c r="O66" s="44"/>
      <c r="P66" s="44"/>
      <c r="Q66" s="44">
        <v>4</v>
      </c>
      <c r="R66" s="23"/>
      <c r="S66" s="23">
        <v>3</v>
      </c>
      <c r="T66" s="25"/>
      <c r="U66" s="23"/>
      <c r="V66" s="23"/>
      <c r="W66" s="25"/>
      <c r="X66" s="25"/>
      <c r="Y66" s="25"/>
      <c r="Z66" s="25"/>
      <c r="AA66" s="25"/>
      <c r="AB66" s="25"/>
      <c r="AC66" s="25"/>
      <c r="AD66" s="28"/>
      <c r="AE66" s="28"/>
      <c r="AF66" s="28">
        <v>1</v>
      </c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8"/>
    </row>
    <row r="67" spans="1:90" ht="14.4">
      <c r="A67" s="80" t="s">
        <v>965</v>
      </c>
      <c r="B67" s="24"/>
      <c r="C67" s="54" t="s">
        <v>363</v>
      </c>
      <c r="D67" s="54"/>
      <c r="E67" s="107">
        <f t="shared" ref="E67:E98" si="2">SUM(F67:CK67)</f>
        <v>8</v>
      </c>
      <c r="F67" s="58"/>
      <c r="G67" s="58"/>
      <c r="H67" s="58"/>
      <c r="I67" s="51"/>
      <c r="J67" s="51"/>
      <c r="K67" s="51"/>
      <c r="L67" s="51"/>
      <c r="M67" s="51"/>
      <c r="N67" s="44"/>
      <c r="O67" s="44"/>
      <c r="P67" s="44"/>
      <c r="Q67" s="44"/>
      <c r="R67" s="23"/>
      <c r="S67" s="23"/>
      <c r="T67" s="25"/>
      <c r="U67" s="23"/>
      <c r="V67" s="23"/>
      <c r="W67" s="25"/>
      <c r="X67" s="25"/>
      <c r="Y67" s="25"/>
      <c r="Z67" s="25"/>
      <c r="AA67" s="25"/>
      <c r="AB67" s="25"/>
      <c r="AC67" s="2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>
        <v>8</v>
      </c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8"/>
    </row>
    <row r="68" spans="1:90" ht="14.4">
      <c r="A68" s="80" t="s">
        <v>932</v>
      </c>
      <c r="B68" s="172">
        <v>42211110012</v>
      </c>
      <c r="C68" s="54" t="s">
        <v>933</v>
      </c>
      <c r="D68" s="54"/>
      <c r="E68" s="107">
        <f t="shared" si="2"/>
        <v>8</v>
      </c>
      <c r="F68" s="56"/>
      <c r="G68" s="56"/>
      <c r="H68" s="56"/>
      <c r="I68" s="44"/>
      <c r="J68" s="44"/>
      <c r="K68" s="44"/>
      <c r="L68" s="44"/>
      <c r="M68" s="44"/>
      <c r="N68" s="44"/>
      <c r="O68" s="49"/>
      <c r="P68" s="25"/>
      <c r="Q68" s="25"/>
      <c r="R68" s="25"/>
      <c r="S68" s="25"/>
      <c r="T68" s="44"/>
      <c r="U68" s="25"/>
      <c r="V68" s="25"/>
      <c r="W68" s="25"/>
      <c r="X68" s="25"/>
      <c r="Y68" s="25"/>
      <c r="Z68" s="25"/>
      <c r="AA68" s="25"/>
      <c r="AB68" s="25"/>
      <c r="AC68" s="25"/>
      <c r="AD68" s="28"/>
      <c r="AE68" s="28"/>
      <c r="AF68" s="28"/>
      <c r="AG68" s="28"/>
      <c r="AH68" s="28"/>
      <c r="AI68" s="28"/>
      <c r="AJ68" s="28">
        <v>8</v>
      </c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8"/>
    </row>
    <row r="69" spans="1:90" ht="14.4">
      <c r="A69" s="80" t="s">
        <v>798</v>
      </c>
      <c r="B69" s="54">
        <v>46880760259</v>
      </c>
      <c r="C69" s="54" t="s">
        <v>530</v>
      </c>
      <c r="D69" s="54"/>
      <c r="E69" s="107">
        <f t="shared" si="2"/>
        <v>8</v>
      </c>
      <c r="F69" s="56"/>
      <c r="G69" s="56"/>
      <c r="H69" s="56"/>
      <c r="I69" s="44"/>
      <c r="J69" s="44"/>
      <c r="K69" s="44"/>
      <c r="L69" s="44"/>
      <c r="M69" s="44"/>
      <c r="N69" s="44"/>
      <c r="O69" s="49"/>
      <c r="P69" s="25"/>
      <c r="Q69" s="25"/>
      <c r="R69" s="25"/>
      <c r="S69" s="25">
        <v>8</v>
      </c>
      <c r="T69" s="44"/>
      <c r="U69" s="25"/>
      <c r="V69" s="25"/>
      <c r="W69" s="25"/>
      <c r="X69" s="25"/>
      <c r="Y69" s="25"/>
      <c r="Z69" s="25"/>
      <c r="AA69" s="25"/>
      <c r="AB69" s="25"/>
      <c r="AC69" s="25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8"/>
    </row>
    <row r="70" spans="1:90" ht="14.4">
      <c r="A70" s="80" t="s">
        <v>509</v>
      </c>
      <c r="B70" s="54">
        <v>42250340009</v>
      </c>
      <c r="C70" s="54" t="s">
        <v>157</v>
      </c>
      <c r="D70" s="54"/>
      <c r="E70" s="107">
        <f t="shared" si="2"/>
        <v>7</v>
      </c>
      <c r="F70" s="56"/>
      <c r="G70" s="56"/>
      <c r="H70" s="56"/>
      <c r="I70" s="44"/>
      <c r="J70" s="44"/>
      <c r="K70" s="44"/>
      <c r="L70" s="44"/>
      <c r="M70" s="44"/>
      <c r="N70" s="44"/>
      <c r="O70" s="49"/>
      <c r="P70" s="25"/>
      <c r="Q70" s="25">
        <v>1</v>
      </c>
      <c r="R70" s="25"/>
      <c r="S70" s="25">
        <v>6</v>
      </c>
      <c r="T70" s="44"/>
      <c r="U70" s="25"/>
      <c r="V70" s="25"/>
      <c r="W70" s="25"/>
      <c r="X70" s="25"/>
      <c r="Y70" s="25"/>
      <c r="Z70" s="25"/>
      <c r="AA70" s="25"/>
      <c r="AB70" s="25"/>
      <c r="AC70" s="25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8"/>
    </row>
    <row r="71" spans="1:90" ht="14.4">
      <c r="A71" s="80" t="s">
        <v>299</v>
      </c>
      <c r="B71" s="54">
        <v>42211150072</v>
      </c>
      <c r="C71" s="54" t="s">
        <v>257</v>
      </c>
      <c r="D71" s="54"/>
      <c r="E71" s="111">
        <f t="shared" si="2"/>
        <v>7</v>
      </c>
      <c r="F71" s="58"/>
      <c r="G71" s="58"/>
      <c r="H71" s="58"/>
      <c r="I71" s="51">
        <v>3</v>
      </c>
      <c r="J71" s="51"/>
      <c r="K71" s="51"/>
      <c r="L71" s="51"/>
      <c r="M71" s="51"/>
      <c r="N71" s="44"/>
      <c r="O71" s="44"/>
      <c r="P71" s="44"/>
      <c r="Q71" s="44"/>
      <c r="R71" s="23"/>
      <c r="S71" s="23"/>
      <c r="T71" s="25"/>
      <c r="U71" s="23"/>
      <c r="V71" s="23"/>
      <c r="W71" s="25"/>
      <c r="X71" s="25"/>
      <c r="Y71" s="25"/>
      <c r="Z71" s="25"/>
      <c r="AA71" s="25"/>
      <c r="AB71" s="25"/>
      <c r="AC71" s="25"/>
      <c r="AD71" s="28"/>
      <c r="AE71" s="28"/>
      <c r="AF71" s="28"/>
      <c r="AG71" s="28"/>
      <c r="AH71" s="28"/>
      <c r="AI71" s="28"/>
      <c r="AJ71" s="28">
        <v>2</v>
      </c>
      <c r="AK71" s="28"/>
      <c r="AL71" s="28"/>
      <c r="AM71" s="28"/>
      <c r="AN71" s="28">
        <v>2</v>
      </c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8"/>
    </row>
    <row r="72" spans="1:90" ht="14.4">
      <c r="A72" s="80" t="s">
        <v>294</v>
      </c>
      <c r="B72" s="54">
        <v>42210380057</v>
      </c>
      <c r="C72" s="54" t="s">
        <v>291</v>
      </c>
      <c r="D72" s="54"/>
      <c r="E72" s="107">
        <f t="shared" si="2"/>
        <v>7</v>
      </c>
      <c r="F72" s="56"/>
      <c r="G72" s="56"/>
      <c r="H72" s="56"/>
      <c r="I72" s="44">
        <v>7</v>
      </c>
      <c r="J72" s="44"/>
      <c r="K72" s="44"/>
      <c r="L72" s="44"/>
      <c r="M72" s="44"/>
      <c r="N72" s="44"/>
      <c r="O72" s="49"/>
      <c r="P72" s="25"/>
      <c r="Q72" s="25"/>
      <c r="R72" s="25"/>
      <c r="S72" s="25"/>
      <c r="T72" s="44"/>
      <c r="U72" s="25"/>
      <c r="V72" s="25"/>
      <c r="W72" s="25"/>
      <c r="X72" s="25"/>
      <c r="Y72" s="25"/>
      <c r="Z72" s="25"/>
      <c r="AA72" s="25"/>
      <c r="AB72" s="25"/>
      <c r="AC72" s="25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8"/>
    </row>
    <row r="73" spans="1:90" ht="14.4">
      <c r="A73" s="80" t="s">
        <v>605</v>
      </c>
      <c r="B73" s="54">
        <v>42900250256</v>
      </c>
      <c r="C73" s="54" t="s">
        <v>19</v>
      </c>
      <c r="D73" s="54"/>
      <c r="E73" s="107">
        <f t="shared" si="2"/>
        <v>7</v>
      </c>
      <c r="F73" s="56"/>
      <c r="G73" s="56"/>
      <c r="H73" s="56"/>
      <c r="I73" s="59"/>
      <c r="J73" s="59"/>
      <c r="K73" s="59"/>
      <c r="L73" s="59"/>
      <c r="M73" s="59"/>
      <c r="N73" s="44"/>
      <c r="O73" s="49"/>
      <c r="P73" s="25"/>
      <c r="Q73" s="25"/>
      <c r="R73" s="25"/>
      <c r="S73" s="25"/>
      <c r="T73" s="44"/>
      <c r="U73" s="25">
        <v>7</v>
      </c>
      <c r="V73" s="25"/>
      <c r="W73" s="25"/>
      <c r="X73" s="25"/>
      <c r="Y73" s="25"/>
      <c r="Z73" s="25"/>
      <c r="AA73" s="25"/>
      <c r="AB73" s="25"/>
      <c r="AC73" s="25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8"/>
    </row>
    <row r="74" spans="1:90" ht="14.4">
      <c r="A74" s="80" t="s">
        <v>826</v>
      </c>
      <c r="B74" s="54">
        <v>42580180063</v>
      </c>
      <c r="C74" s="54" t="s">
        <v>827</v>
      </c>
      <c r="D74" s="54"/>
      <c r="E74" s="107">
        <f t="shared" si="2"/>
        <v>7</v>
      </c>
      <c r="F74" s="56"/>
      <c r="G74" s="56"/>
      <c r="H74" s="56"/>
      <c r="I74" s="44"/>
      <c r="J74" s="44"/>
      <c r="K74" s="44"/>
      <c r="L74" s="44"/>
      <c r="M74" s="44"/>
      <c r="N74" s="44"/>
      <c r="O74" s="49"/>
      <c r="P74" s="25"/>
      <c r="Q74" s="25"/>
      <c r="R74" s="25"/>
      <c r="S74" s="25"/>
      <c r="T74" s="44"/>
      <c r="U74" s="25"/>
      <c r="V74" s="25"/>
      <c r="W74" s="25"/>
      <c r="X74" s="25"/>
      <c r="Y74" s="25"/>
      <c r="Z74" s="25"/>
      <c r="AA74" s="25"/>
      <c r="AB74" s="25"/>
      <c r="AC74" s="25"/>
      <c r="AD74" s="28">
        <v>7</v>
      </c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8"/>
    </row>
    <row r="75" spans="1:90" ht="14.4">
      <c r="A75" s="80" t="s">
        <v>865</v>
      </c>
      <c r="B75" s="54">
        <v>42250340490</v>
      </c>
      <c r="C75" s="54" t="s">
        <v>55</v>
      </c>
      <c r="D75" s="54"/>
      <c r="E75" s="107">
        <f t="shared" si="2"/>
        <v>6</v>
      </c>
      <c r="F75" s="58"/>
      <c r="G75" s="58"/>
      <c r="H75" s="58"/>
      <c r="I75" s="51"/>
      <c r="J75" s="51"/>
      <c r="K75" s="51"/>
      <c r="L75" s="51"/>
      <c r="M75" s="51"/>
      <c r="N75" s="44"/>
      <c r="O75" s="44"/>
      <c r="P75" s="44"/>
      <c r="Q75" s="44"/>
      <c r="R75" s="23"/>
      <c r="S75" s="23"/>
      <c r="T75" s="25"/>
      <c r="U75" s="23"/>
      <c r="V75" s="23"/>
      <c r="W75" s="25"/>
      <c r="X75" s="25"/>
      <c r="Y75" s="25"/>
      <c r="Z75" s="25"/>
      <c r="AA75" s="25"/>
      <c r="AB75" s="25"/>
      <c r="AC75" s="25"/>
      <c r="AD75" s="28"/>
      <c r="AE75" s="28"/>
      <c r="AF75" s="28">
        <v>6</v>
      </c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8"/>
    </row>
    <row r="76" spans="1:90" ht="14.4">
      <c r="A76" s="80" t="s">
        <v>856</v>
      </c>
      <c r="B76" s="76">
        <v>42210850207</v>
      </c>
      <c r="C76" s="54" t="s">
        <v>363</v>
      </c>
      <c r="D76" s="54"/>
      <c r="E76" s="107">
        <f t="shared" si="2"/>
        <v>6</v>
      </c>
      <c r="F76" s="56"/>
      <c r="G76" s="56"/>
      <c r="H76" s="56"/>
      <c r="I76" s="44"/>
      <c r="J76" s="44"/>
      <c r="K76" s="44"/>
      <c r="L76" s="44"/>
      <c r="M76" s="44"/>
      <c r="N76" s="44"/>
      <c r="O76" s="49"/>
      <c r="P76" s="25"/>
      <c r="Q76" s="25"/>
      <c r="R76" s="25"/>
      <c r="S76" s="25"/>
      <c r="T76" s="44"/>
      <c r="U76" s="25"/>
      <c r="V76" s="25"/>
      <c r="W76" s="25"/>
      <c r="X76" s="25"/>
      <c r="Y76" s="25"/>
      <c r="Z76" s="25"/>
      <c r="AA76" s="25"/>
      <c r="AB76" s="25"/>
      <c r="AC76" s="25"/>
      <c r="AD76" s="28"/>
      <c r="AE76" s="28">
        <v>1</v>
      </c>
      <c r="AF76" s="28"/>
      <c r="AG76" s="28"/>
      <c r="AH76" s="28"/>
      <c r="AI76" s="28"/>
      <c r="AJ76" s="28"/>
      <c r="AK76" s="28"/>
      <c r="AL76" s="28"/>
      <c r="AM76" s="28"/>
      <c r="AN76" s="28">
        <v>5</v>
      </c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8"/>
    </row>
    <row r="77" spans="1:90" ht="14.4">
      <c r="A77" s="80" t="s">
        <v>352</v>
      </c>
      <c r="B77" s="54">
        <v>41260900378</v>
      </c>
      <c r="C77" s="54" t="s">
        <v>351</v>
      </c>
      <c r="D77" s="54">
        <v>1</v>
      </c>
      <c r="E77" s="107">
        <f t="shared" si="2"/>
        <v>5</v>
      </c>
      <c r="F77" s="56"/>
      <c r="G77" s="56"/>
      <c r="H77" s="56"/>
      <c r="I77" s="44"/>
      <c r="J77" s="44"/>
      <c r="K77" s="44"/>
      <c r="L77" s="44"/>
      <c r="M77" s="44"/>
      <c r="N77" s="44"/>
      <c r="O77" s="49"/>
      <c r="P77" s="25"/>
      <c r="Q77" s="25"/>
      <c r="R77" s="25"/>
      <c r="S77" s="25"/>
      <c r="T77" s="44">
        <v>5</v>
      </c>
      <c r="U77" s="25"/>
      <c r="V77" s="25"/>
      <c r="W77" s="25"/>
      <c r="X77" s="25"/>
      <c r="Y77" s="25"/>
      <c r="Z77" s="25"/>
      <c r="AA77" s="25"/>
      <c r="AB77" s="25"/>
      <c r="AC77" s="25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8"/>
    </row>
    <row r="78" spans="1:90" ht="14.4">
      <c r="A78" s="80" t="s">
        <v>878</v>
      </c>
      <c r="B78" s="54">
        <v>41030230211</v>
      </c>
      <c r="C78" s="54" t="s">
        <v>871</v>
      </c>
      <c r="D78" s="54"/>
      <c r="E78" s="107">
        <f t="shared" si="2"/>
        <v>4</v>
      </c>
      <c r="F78" s="56"/>
      <c r="G78" s="56"/>
      <c r="H78" s="56"/>
      <c r="I78" s="44"/>
      <c r="J78" s="44"/>
      <c r="K78" s="44"/>
      <c r="L78" s="44"/>
      <c r="M78" s="44"/>
      <c r="N78" s="44"/>
      <c r="O78" s="49"/>
      <c r="P78" s="25"/>
      <c r="Q78" s="25"/>
      <c r="R78" s="25"/>
      <c r="S78" s="25"/>
      <c r="T78" s="44"/>
      <c r="U78" s="25"/>
      <c r="V78" s="25"/>
      <c r="W78" s="25"/>
      <c r="X78" s="25"/>
      <c r="Y78" s="25"/>
      <c r="Z78" s="25"/>
      <c r="AA78" s="25"/>
      <c r="AB78" s="25"/>
      <c r="AC78" s="25"/>
      <c r="AD78" s="28"/>
      <c r="AE78" s="28"/>
      <c r="AF78" s="28"/>
      <c r="AG78" s="28">
        <v>3</v>
      </c>
      <c r="AH78" s="28"/>
      <c r="AI78" s="28">
        <v>1</v>
      </c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8"/>
    </row>
    <row r="79" spans="1:90" ht="14.4">
      <c r="A79" s="80" t="s">
        <v>268</v>
      </c>
      <c r="B79" s="54">
        <v>42211110075</v>
      </c>
      <c r="C79" s="54" t="s">
        <v>269</v>
      </c>
      <c r="D79" s="54"/>
      <c r="E79" s="107">
        <f t="shared" si="2"/>
        <v>4</v>
      </c>
      <c r="F79" s="58"/>
      <c r="G79" s="60"/>
      <c r="H79" s="58"/>
      <c r="I79" s="51"/>
      <c r="J79" s="51">
        <v>4</v>
      </c>
      <c r="K79" s="51"/>
      <c r="L79" s="51"/>
      <c r="M79" s="51"/>
      <c r="N79" s="44"/>
      <c r="O79" s="44"/>
      <c r="P79" s="44"/>
      <c r="Q79" s="44"/>
      <c r="R79" s="23"/>
      <c r="S79" s="23"/>
      <c r="T79" s="25"/>
      <c r="U79" s="23"/>
      <c r="V79" s="23"/>
      <c r="W79" s="25"/>
      <c r="X79" s="25"/>
      <c r="Y79" s="25"/>
      <c r="Z79" s="25"/>
      <c r="AA79" s="25"/>
      <c r="AB79" s="25"/>
      <c r="AC79" s="25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8" t="s">
        <v>6</v>
      </c>
    </row>
    <row r="80" spans="1:90" ht="14.4">
      <c r="A80" s="80" t="s">
        <v>392</v>
      </c>
      <c r="B80" s="54">
        <v>46100070347</v>
      </c>
      <c r="C80" s="54" t="s">
        <v>393</v>
      </c>
      <c r="D80" s="54"/>
      <c r="E80" s="107">
        <f t="shared" si="2"/>
        <v>4</v>
      </c>
      <c r="F80" s="56"/>
      <c r="G80" s="56"/>
      <c r="H80" s="56"/>
      <c r="I80" s="44"/>
      <c r="J80" s="44"/>
      <c r="K80" s="44"/>
      <c r="L80" s="44"/>
      <c r="M80" s="44">
        <v>4</v>
      </c>
      <c r="N80" s="44"/>
      <c r="O80" s="49"/>
      <c r="P80" s="25"/>
      <c r="Q80" s="25"/>
      <c r="R80" s="25"/>
      <c r="S80" s="25"/>
      <c r="T80" s="44"/>
      <c r="U80" s="25"/>
      <c r="V80" s="25"/>
      <c r="W80" s="25"/>
      <c r="X80" s="25"/>
      <c r="Y80" s="25"/>
      <c r="Z80" s="25"/>
      <c r="AA80" s="25"/>
      <c r="AB80" s="25"/>
      <c r="AC80" s="25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8"/>
    </row>
    <row r="81" spans="1:90" ht="14.4">
      <c r="A81" s="80" t="s">
        <v>372</v>
      </c>
      <c r="B81" s="54">
        <v>42710150178</v>
      </c>
      <c r="C81" s="54" t="s">
        <v>373</v>
      </c>
      <c r="D81" s="54"/>
      <c r="E81" s="107">
        <f t="shared" si="2"/>
        <v>3</v>
      </c>
      <c r="F81" s="58"/>
      <c r="G81" s="58"/>
      <c r="H81" s="58"/>
      <c r="I81" s="51"/>
      <c r="J81" s="51"/>
      <c r="K81" s="51"/>
      <c r="L81" s="51">
        <v>3</v>
      </c>
      <c r="M81" s="51"/>
      <c r="N81" s="44"/>
      <c r="O81" s="44"/>
      <c r="P81" s="44"/>
      <c r="Q81" s="44"/>
      <c r="R81" s="23"/>
      <c r="S81" s="23"/>
      <c r="T81" s="25"/>
      <c r="U81" s="23"/>
      <c r="V81" s="23"/>
      <c r="W81" s="25"/>
      <c r="X81" s="25"/>
      <c r="Y81" s="25"/>
      <c r="Z81" s="25"/>
      <c r="AA81" s="25"/>
      <c r="AB81" s="25"/>
      <c r="AC81" s="25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8"/>
    </row>
    <row r="82" spans="1:90" ht="14.4">
      <c r="A82" s="80" t="s">
        <v>506</v>
      </c>
      <c r="B82" s="54">
        <v>42250550162</v>
      </c>
      <c r="C82" s="54" t="s">
        <v>507</v>
      </c>
      <c r="D82" s="54"/>
      <c r="E82" s="107">
        <f t="shared" si="2"/>
        <v>3</v>
      </c>
      <c r="F82" s="56"/>
      <c r="G82" s="56"/>
      <c r="H82" s="56"/>
      <c r="I82" s="44"/>
      <c r="J82" s="44"/>
      <c r="K82" s="44"/>
      <c r="L82" s="44"/>
      <c r="M82" s="44"/>
      <c r="N82" s="44"/>
      <c r="O82" s="49"/>
      <c r="P82" s="25"/>
      <c r="Q82" s="25">
        <v>3</v>
      </c>
      <c r="R82" s="25"/>
      <c r="S82" s="25"/>
      <c r="T82" s="44"/>
      <c r="U82" s="25"/>
      <c r="V82" s="25"/>
      <c r="W82" s="25"/>
      <c r="X82" s="25"/>
      <c r="Y82" s="25"/>
      <c r="Z82" s="25"/>
      <c r="AA82" s="25"/>
      <c r="AB82" s="25"/>
      <c r="AC82" s="25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8"/>
    </row>
    <row r="83" spans="1:90" ht="14.4">
      <c r="A83" s="80" t="s">
        <v>879</v>
      </c>
      <c r="B83" s="54">
        <v>42580100391</v>
      </c>
      <c r="C83" s="54" t="s">
        <v>829</v>
      </c>
      <c r="D83" s="54"/>
      <c r="E83" s="107">
        <f t="shared" si="2"/>
        <v>2</v>
      </c>
      <c r="F83" s="58"/>
      <c r="G83" s="58"/>
      <c r="H83" s="58"/>
      <c r="I83" s="51"/>
      <c r="J83" s="51"/>
      <c r="K83" s="51"/>
      <c r="L83" s="51"/>
      <c r="M83" s="51"/>
      <c r="N83" s="44"/>
      <c r="O83" s="44"/>
      <c r="P83" s="44"/>
      <c r="Q83" s="44"/>
      <c r="R83" s="23"/>
      <c r="S83" s="23"/>
      <c r="T83" s="25"/>
      <c r="U83" s="23"/>
      <c r="V83" s="23"/>
      <c r="W83" s="25"/>
      <c r="X83" s="25"/>
      <c r="Y83" s="25"/>
      <c r="Z83" s="23"/>
      <c r="AA83" s="25"/>
      <c r="AB83" s="25"/>
      <c r="AC83" s="25"/>
      <c r="AD83" s="28"/>
      <c r="AE83" s="28"/>
      <c r="AF83" s="28"/>
      <c r="AG83" s="28">
        <v>2</v>
      </c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8"/>
    </row>
    <row r="84" spans="1:90" ht="14.4">
      <c r="A84" s="80" t="s">
        <v>569</v>
      </c>
      <c r="B84" s="54">
        <v>42710540241</v>
      </c>
      <c r="C84" s="54" t="s">
        <v>570</v>
      </c>
      <c r="D84" s="54"/>
      <c r="E84" s="107">
        <f t="shared" si="2"/>
        <v>2</v>
      </c>
      <c r="F84" s="56"/>
      <c r="G84" s="56"/>
      <c r="H84" s="56"/>
      <c r="I84" s="44"/>
      <c r="J84" s="44"/>
      <c r="K84" s="44"/>
      <c r="L84" s="44"/>
      <c r="M84" s="44"/>
      <c r="N84" s="44"/>
      <c r="O84" s="49"/>
      <c r="P84" s="25"/>
      <c r="Q84" s="25"/>
      <c r="R84" s="25"/>
      <c r="S84" s="25"/>
      <c r="T84" s="44">
        <v>2</v>
      </c>
      <c r="U84" s="25"/>
      <c r="V84" s="25"/>
      <c r="W84" s="25"/>
      <c r="X84" s="25"/>
      <c r="Y84" s="25"/>
      <c r="Z84" s="25"/>
      <c r="AA84" s="25"/>
      <c r="AB84" s="25"/>
      <c r="AC84" s="25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8"/>
    </row>
    <row r="85" spans="1:90" ht="14.4">
      <c r="A85" s="80" t="s">
        <v>762</v>
      </c>
      <c r="B85" s="54">
        <v>42250420047</v>
      </c>
      <c r="C85" s="54" t="s">
        <v>763</v>
      </c>
      <c r="D85" s="54"/>
      <c r="E85" s="107">
        <f t="shared" si="2"/>
        <v>2</v>
      </c>
      <c r="F85" s="56"/>
      <c r="G85" s="56"/>
      <c r="H85" s="56"/>
      <c r="I85" s="44"/>
      <c r="J85" s="44"/>
      <c r="K85" s="44"/>
      <c r="L85" s="44"/>
      <c r="M85" s="44"/>
      <c r="N85" s="44"/>
      <c r="O85" s="49"/>
      <c r="P85" s="25"/>
      <c r="Q85" s="25"/>
      <c r="R85" s="25"/>
      <c r="S85" s="25"/>
      <c r="T85" s="44"/>
      <c r="U85" s="25"/>
      <c r="V85" s="25"/>
      <c r="W85" s="25"/>
      <c r="X85" s="25"/>
      <c r="Y85" s="25">
        <v>2</v>
      </c>
      <c r="Z85" s="25"/>
      <c r="AA85" s="25"/>
      <c r="AB85" s="25"/>
      <c r="AC85" s="25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8"/>
    </row>
    <row r="86" spans="1:90" ht="14.4">
      <c r="A86" s="80" t="s">
        <v>606</v>
      </c>
      <c r="B86" s="54">
        <v>42900360027</v>
      </c>
      <c r="C86" s="54" t="s">
        <v>175</v>
      </c>
      <c r="D86" s="54"/>
      <c r="E86" s="107">
        <f t="shared" si="2"/>
        <v>2</v>
      </c>
      <c r="F86" s="56"/>
      <c r="G86" s="56"/>
      <c r="H86" s="56"/>
      <c r="I86" s="44"/>
      <c r="J86" s="44"/>
      <c r="K86" s="44"/>
      <c r="L86" s="44"/>
      <c r="M86" s="44"/>
      <c r="N86" s="44"/>
      <c r="O86" s="49"/>
      <c r="P86" s="25"/>
      <c r="Q86" s="25"/>
      <c r="R86" s="25"/>
      <c r="S86" s="25"/>
      <c r="T86" s="44"/>
      <c r="U86" s="25">
        <v>2</v>
      </c>
      <c r="V86" s="25"/>
      <c r="W86" s="25"/>
      <c r="X86" s="25"/>
      <c r="Y86" s="25"/>
      <c r="Z86" s="25"/>
      <c r="AA86" s="25"/>
      <c r="AB86" s="25"/>
      <c r="AC86" s="25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8"/>
    </row>
    <row r="87" spans="1:90" ht="14.4">
      <c r="A87" s="80" t="s">
        <v>766</v>
      </c>
      <c r="B87" s="54">
        <v>42900360162</v>
      </c>
      <c r="C87" s="54" t="s">
        <v>175</v>
      </c>
      <c r="D87" s="54"/>
      <c r="E87" s="107">
        <f t="shared" si="2"/>
        <v>1</v>
      </c>
      <c r="F87" s="56"/>
      <c r="G87" s="56"/>
      <c r="H87" s="56"/>
      <c r="I87" s="44"/>
      <c r="J87" s="44"/>
      <c r="K87" s="44"/>
      <c r="L87" s="44"/>
      <c r="M87" s="44"/>
      <c r="N87" s="44"/>
      <c r="O87" s="49"/>
      <c r="P87" s="25"/>
      <c r="Q87" s="25"/>
      <c r="R87" s="25"/>
      <c r="S87" s="25"/>
      <c r="T87" s="44"/>
      <c r="U87" s="25"/>
      <c r="V87" s="25"/>
      <c r="W87" s="25"/>
      <c r="X87" s="25"/>
      <c r="Y87" s="25">
        <v>1</v>
      </c>
      <c r="Z87" s="25"/>
      <c r="AA87" s="25"/>
      <c r="AB87" s="25"/>
      <c r="AC87" s="25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8"/>
    </row>
    <row r="88" spans="1:90" ht="14.4">
      <c r="A88" s="80" t="s">
        <v>764</v>
      </c>
      <c r="B88" s="54">
        <v>42700060124</v>
      </c>
      <c r="C88" s="54" t="s">
        <v>765</v>
      </c>
      <c r="D88" s="54"/>
      <c r="E88" s="107">
        <f t="shared" si="2"/>
        <v>1</v>
      </c>
      <c r="F88" s="56"/>
      <c r="G88" s="56"/>
      <c r="H88" s="56"/>
      <c r="I88" s="44"/>
      <c r="J88" s="44"/>
      <c r="K88" s="44"/>
      <c r="L88" s="44"/>
      <c r="M88" s="44"/>
      <c r="N88" s="44"/>
      <c r="O88" s="49"/>
      <c r="P88" s="25"/>
      <c r="Q88" s="25"/>
      <c r="R88" s="25"/>
      <c r="S88" s="25"/>
      <c r="T88" s="44"/>
      <c r="U88" s="25"/>
      <c r="V88" s="25"/>
      <c r="W88" s="25"/>
      <c r="X88" s="25"/>
      <c r="Y88" s="25">
        <v>1</v>
      </c>
      <c r="Z88" s="25"/>
      <c r="AA88" s="25"/>
      <c r="AB88" s="25"/>
      <c r="AC88" s="25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8"/>
    </row>
    <row r="89" spans="1:90" ht="14.4">
      <c r="A89" s="80" t="s">
        <v>966</v>
      </c>
      <c r="B89" s="54"/>
      <c r="C89" s="54" t="s">
        <v>363</v>
      </c>
      <c r="D89" s="54"/>
      <c r="E89" s="107">
        <f t="shared" si="2"/>
        <v>1</v>
      </c>
      <c r="F89" s="56"/>
      <c r="G89" s="56"/>
      <c r="H89" s="56"/>
      <c r="I89" s="44"/>
      <c r="J89" s="44"/>
      <c r="K89" s="44"/>
      <c r="L89" s="44"/>
      <c r="M89" s="44"/>
      <c r="N89" s="44"/>
      <c r="O89" s="49"/>
      <c r="P89" s="25"/>
      <c r="Q89" s="25"/>
      <c r="R89" s="25"/>
      <c r="S89" s="25"/>
      <c r="T89" s="44"/>
      <c r="U89" s="25"/>
      <c r="V89" s="25"/>
      <c r="W89" s="25"/>
      <c r="X89" s="25"/>
      <c r="Y89" s="25"/>
      <c r="Z89" s="25"/>
      <c r="AA89" s="25"/>
      <c r="AB89" s="25"/>
      <c r="AC89" s="25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>
        <v>1</v>
      </c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8"/>
    </row>
    <row r="90" spans="1:90" ht="14.4">
      <c r="A90" s="80" t="s">
        <v>302</v>
      </c>
      <c r="B90" s="54">
        <v>42890450331</v>
      </c>
      <c r="C90" s="54" t="s">
        <v>33</v>
      </c>
      <c r="D90" s="54"/>
      <c r="E90" s="111">
        <f t="shared" si="2"/>
        <v>1</v>
      </c>
      <c r="F90" s="56"/>
      <c r="G90" s="56"/>
      <c r="H90" s="56"/>
      <c r="I90" s="44">
        <v>1</v>
      </c>
      <c r="J90" s="44"/>
      <c r="K90" s="44"/>
      <c r="L90" s="44"/>
      <c r="M90" s="44"/>
      <c r="N90" s="44"/>
      <c r="O90" s="49"/>
      <c r="P90" s="25"/>
      <c r="Q90" s="25"/>
      <c r="R90" s="25"/>
      <c r="S90" s="25"/>
      <c r="T90" s="44"/>
      <c r="U90" s="25"/>
      <c r="V90" s="25"/>
      <c r="W90" s="25"/>
      <c r="X90" s="25"/>
      <c r="Y90" s="25"/>
      <c r="Z90" s="25"/>
      <c r="AA90" s="25"/>
      <c r="AB90" s="25"/>
      <c r="AC90" s="25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8" t="s">
        <v>7</v>
      </c>
    </row>
    <row r="91" spans="1:90" ht="14.4">
      <c r="A91" s="80" t="s">
        <v>394</v>
      </c>
      <c r="B91" s="54">
        <v>46510240020</v>
      </c>
      <c r="C91" s="54" t="s">
        <v>395</v>
      </c>
      <c r="D91" s="54"/>
      <c r="E91" s="107">
        <f t="shared" si="2"/>
        <v>1</v>
      </c>
      <c r="F91" s="56"/>
      <c r="G91" s="56"/>
      <c r="H91" s="56"/>
      <c r="I91" s="44"/>
      <c r="J91" s="44"/>
      <c r="K91" s="44"/>
      <c r="L91" s="44"/>
      <c r="M91" s="44">
        <v>1</v>
      </c>
      <c r="N91" s="44"/>
      <c r="O91" s="49"/>
      <c r="P91" s="25"/>
      <c r="Q91" s="25"/>
      <c r="R91" s="25"/>
      <c r="S91" s="25"/>
      <c r="T91" s="44"/>
      <c r="U91" s="25"/>
      <c r="V91" s="25"/>
      <c r="W91" s="25"/>
      <c r="X91" s="25"/>
      <c r="Y91" s="25"/>
      <c r="Z91" s="25"/>
      <c r="AA91" s="25"/>
      <c r="AB91" s="25"/>
      <c r="AC91" s="25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8"/>
    </row>
    <row r="92" spans="1:90" ht="14.4">
      <c r="A92" s="137" t="s">
        <v>36</v>
      </c>
      <c r="B92" s="122">
        <v>42390110162</v>
      </c>
      <c r="C92" s="54" t="s">
        <v>37</v>
      </c>
      <c r="D92" s="54"/>
      <c r="E92" s="107">
        <f t="shared" si="2"/>
        <v>1</v>
      </c>
      <c r="F92" s="56">
        <v>1</v>
      </c>
      <c r="G92" s="56"/>
      <c r="H92" s="56"/>
      <c r="I92" s="44"/>
      <c r="J92" s="44"/>
      <c r="K92" s="44"/>
      <c r="L92" s="44"/>
      <c r="M92" s="44"/>
      <c r="N92" s="44"/>
      <c r="O92" s="49"/>
      <c r="P92" s="25"/>
      <c r="Q92" s="25"/>
      <c r="R92" s="25"/>
      <c r="S92" s="25"/>
      <c r="T92" s="44"/>
      <c r="U92" s="25"/>
      <c r="V92" s="25"/>
      <c r="W92" s="25"/>
      <c r="X92" s="25"/>
      <c r="Y92" s="25"/>
      <c r="Z92" s="25"/>
      <c r="AA92" s="25"/>
      <c r="AB92" s="25"/>
      <c r="AC92" s="25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8"/>
    </row>
    <row r="93" spans="1:90" ht="14.4">
      <c r="A93" s="80" t="s">
        <v>607</v>
      </c>
      <c r="B93" s="54">
        <v>42900470166</v>
      </c>
      <c r="C93" s="54" t="s">
        <v>343</v>
      </c>
      <c r="D93" s="54"/>
      <c r="E93" s="107">
        <f t="shared" si="2"/>
        <v>1</v>
      </c>
      <c r="F93" s="56"/>
      <c r="G93" s="56"/>
      <c r="H93" s="56"/>
      <c r="I93" s="44"/>
      <c r="J93" s="44"/>
      <c r="K93" s="44"/>
      <c r="L93" s="44"/>
      <c r="M93" s="44"/>
      <c r="N93" s="44"/>
      <c r="O93" s="49"/>
      <c r="P93" s="25"/>
      <c r="Q93" s="25"/>
      <c r="R93" s="25"/>
      <c r="S93" s="25"/>
      <c r="T93" s="44"/>
      <c r="U93" s="25">
        <v>1</v>
      </c>
      <c r="V93" s="25"/>
      <c r="W93" s="25"/>
      <c r="X93" s="25"/>
      <c r="Y93" s="25"/>
      <c r="Z93" s="25"/>
      <c r="AA93" s="25"/>
      <c r="AB93" s="25"/>
      <c r="AC93" s="25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8"/>
    </row>
    <row r="94" spans="1:90" ht="14.4">
      <c r="A94" s="80" t="s">
        <v>880</v>
      </c>
      <c r="B94" s="54">
        <v>42580100190</v>
      </c>
      <c r="C94" s="54" t="s">
        <v>829</v>
      </c>
      <c r="D94" s="54"/>
      <c r="E94" s="107">
        <f t="shared" si="2"/>
        <v>1</v>
      </c>
      <c r="F94" s="56"/>
      <c r="G94" s="56"/>
      <c r="H94" s="56"/>
      <c r="I94" s="44"/>
      <c r="J94" s="44"/>
      <c r="K94" s="44"/>
      <c r="L94" s="44"/>
      <c r="M94" s="44"/>
      <c r="N94" s="44"/>
      <c r="O94" s="49"/>
      <c r="P94" s="25"/>
      <c r="Q94" s="25"/>
      <c r="R94" s="25"/>
      <c r="S94" s="25"/>
      <c r="T94" s="44"/>
      <c r="U94" s="25"/>
      <c r="V94" s="25"/>
      <c r="W94" s="25"/>
      <c r="X94" s="25"/>
      <c r="Y94" s="25"/>
      <c r="Z94" s="25"/>
      <c r="AA94" s="25"/>
      <c r="AB94" s="25"/>
      <c r="AC94" s="25"/>
      <c r="AD94" s="28"/>
      <c r="AE94" s="28"/>
      <c r="AF94" s="28"/>
      <c r="AG94" s="28">
        <v>1</v>
      </c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8"/>
    </row>
    <row r="95" spans="1:90" ht="14.4">
      <c r="A95" s="80" t="s">
        <v>508</v>
      </c>
      <c r="B95" s="76">
        <v>42250340543</v>
      </c>
      <c r="C95" s="54" t="s">
        <v>157</v>
      </c>
      <c r="D95" s="54"/>
      <c r="E95" s="107">
        <f t="shared" si="2"/>
        <v>1</v>
      </c>
      <c r="F95" s="56"/>
      <c r="G95" s="56"/>
      <c r="H95" s="56"/>
      <c r="I95" s="44"/>
      <c r="J95" s="44"/>
      <c r="K95" s="44"/>
      <c r="L95" s="44"/>
      <c r="M95" s="44"/>
      <c r="N95" s="44"/>
      <c r="O95" s="49"/>
      <c r="P95" s="25"/>
      <c r="Q95" s="25">
        <v>1</v>
      </c>
      <c r="R95" s="25"/>
      <c r="S95" s="25"/>
      <c r="T95" s="44"/>
      <c r="U95" s="25"/>
      <c r="V95" s="25"/>
      <c r="W95" s="25"/>
      <c r="X95" s="25"/>
      <c r="Y95" s="25"/>
      <c r="Z95" s="25"/>
      <c r="AA95" s="25"/>
      <c r="AB95" s="25"/>
      <c r="AC95" s="25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8"/>
    </row>
    <row r="96" spans="1:90" ht="14.4">
      <c r="A96" s="80" t="s">
        <v>803</v>
      </c>
      <c r="B96" s="172">
        <v>42250080440</v>
      </c>
      <c r="C96" s="54" t="s">
        <v>804</v>
      </c>
      <c r="D96" s="54"/>
      <c r="E96" s="107">
        <f t="shared" si="2"/>
        <v>1</v>
      </c>
      <c r="F96" s="56"/>
      <c r="G96" s="56"/>
      <c r="H96" s="56"/>
      <c r="I96" s="44"/>
      <c r="J96" s="44"/>
      <c r="K96" s="44"/>
      <c r="L96" s="44"/>
      <c r="M96" s="44"/>
      <c r="N96" s="44"/>
      <c r="O96" s="49"/>
      <c r="P96" s="25"/>
      <c r="Q96" s="25"/>
      <c r="R96" s="25"/>
      <c r="S96" s="25"/>
      <c r="T96" s="44"/>
      <c r="U96" s="25"/>
      <c r="V96" s="25"/>
      <c r="W96" s="25"/>
      <c r="X96" s="25"/>
      <c r="Y96" s="25"/>
      <c r="Z96" s="25"/>
      <c r="AA96" s="25">
        <v>1</v>
      </c>
      <c r="AB96" s="25"/>
      <c r="AC96" s="25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8"/>
    </row>
    <row r="97" spans="1:90" ht="14.4">
      <c r="A97" s="80" t="s">
        <v>976</v>
      </c>
      <c r="B97" s="54">
        <v>41690820031</v>
      </c>
      <c r="C97" s="54" t="s">
        <v>977</v>
      </c>
      <c r="D97" s="61"/>
      <c r="E97" s="107">
        <f t="shared" si="2"/>
        <v>1</v>
      </c>
      <c r="F97" s="56"/>
      <c r="G97" s="56"/>
      <c r="H97" s="56"/>
      <c r="I97" s="44"/>
      <c r="J97" s="44"/>
      <c r="K97" s="44"/>
      <c r="L97" s="44"/>
      <c r="M97" s="44"/>
      <c r="N97" s="44"/>
      <c r="O97" s="49"/>
      <c r="P97" s="25"/>
      <c r="Q97" s="25"/>
      <c r="R97" s="25"/>
      <c r="S97" s="25"/>
      <c r="T97" s="44"/>
      <c r="U97" s="25"/>
      <c r="V97" s="25"/>
      <c r="W97" s="25"/>
      <c r="X97" s="25"/>
      <c r="Y97" s="25"/>
      <c r="Z97" s="25"/>
      <c r="AA97" s="25"/>
      <c r="AB97" s="25"/>
      <c r="AC97" s="25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>
        <v>1</v>
      </c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8"/>
    </row>
    <row r="98" spans="1:90" ht="14.4">
      <c r="A98" s="80"/>
      <c r="B98" s="76"/>
      <c r="C98" s="54"/>
      <c r="D98" s="54"/>
      <c r="E98" s="107">
        <f t="shared" ref="E98:E161" si="3">SUM(F98:CK98)</f>
        <v>0</v>
      </c>
      <c r="F98" s="56"/>
      <c r="G98" s="56"/>
      <c r="H98" s="56"/>
      <c r="I98" s="44"/>
      <c r="J98" s="44"/>
      <c r="K98" s="44"/>
      <c r="L98" s="44"/>
      <c r="M98" s="44"/>
      <c r="N98" s="44"/>
      <c r="O98" s="49"/>
      <c r="P98" s="25"/>
      <c r="Q98" s="25"/>
      <c r="R98" s="25"/>
      <c r="S98" s="25"/>
      <c r="T98" s="44"/>
      <c r="U98" s="25"/>
      <c r="V98" s="25"/>
      <c r="W98" s="25"/>
      <c r="X98" s="25"/>
      <c r="Y98" s="25"/>
      <c r="Z98" s="25"/>
      <c r="AA98" s="25"/>
      <c r="AB98" s="25"/>
      <c r="AC98" s="25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8"/>
    </row>
    <row r="99" spans="1:90" ht="14.4">
      <c r="A99" s="80"/>
      <c r="B99" s="54"/>
      <c r="C99" s="54"/>
      <c r="D99" s="54"/>
      <c r="E99" s="107">
        <f t="shared" si="3"/>
        <v>0</v>
      </c>
      <c r="F99" s="56"/>
      <c r="G99" s="56"/>
      <c r="H99" s="56"/>
      <c r="I99" s="44"/>
      <c r="J99" s="44"/>
      <c r="K99" s="44"/>
      <c r="L99" s="44"/>
      <c r="M99" s="44"/>
      <c r="N99" s="44"/>
      <c r="O99" s="49"/>
      <c r="P99" s="25"/>
      <c r="Q99" s="25"/>
      <c r="R99" s="25"/>
      <c r="S99" s="25"/>
      <c r="T99" s="44"/>
      <c r="U99" s="25"/>
      <c r="V99" s="25"/>
      <c r="W99" s="25"/>
      <c r="X99" s="25"/>
      <c r="Y99" s="25"/>
      <c r="Z99" s="25"/>
      <c r="AA99" s="25"/>
      <c r="AB99" s="25"/>
      <c r="AC99" s="25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8"/>
    </row>
    <row r="100" spans="1:90" ht="14.4">
      <c r="A100" s="24"/>
      <c r="B100" s="24"/>
      <c r="C100" s="54"/>
      <c r="D100" s="54"/>
      <c r="E100" s="107">
        <f t="shared" si="3"/>
        <v>0</v>
      </c>
      <c r="F100" s="56"/>
      <c r="G100" s="56"/>
      <c r="H100" s="56"/>
      <c r="I100" s="44"/>
      <c r="J100" s="44"/>
      <c r="K100" s="44"/>
      <c r="L100" s="44"/>
      <c r="M100" s="44"/>
      <c r="N100" s="44"/>
      <c r="O100" s="49"/>
      <c r="P100" s="25"/>
      <c r="Q100" s="25"/>
      <c r="R100" s="25"/>
      <c r="S100" s="25"/>
      <c r="T100" s="44"/>
      <c r="U100" s="25"/>
      <c r="V100" s="25"/>
      <c r="W100" s="25"/>
      <c r="X100" s="25"/>
      <c r="Y100" s="25"/>
      <c r="Z100" s="25"/>
      <c r="AA100" s="25"/>
      <c r="AB100" s="25"/>
      <c r="AC100" s="25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8"/>
    </row>
    <row r="101" spans="1:90" ht="14.4">
      <c r="A101" s="54"/>
      <c r="B101" s="54"/>
      <c r="C101" s="54"/>
      <c r="D101" s="54"/>
      <c r="E101" s="107">
        <f t="shared" si="3"/>
        <v>0</v>
      </c>
      <c r="F101" s="56"/>
      <c r="G101" s="56"/>
      <c r="H101" s="56"/>
      <c r="I101" s="44"/>
      <c r="J101" s="44"/>
      <c r="K101" s="44"/>
      <c r="L101" s="44"/>
      <c r="M101" s="44"/>
      <c r="N101" s="44"/>
      <c r="O101" s="49"/>
      <c r="P101" s="25"/>
      <c r="Q101" s="25"/>
      <c r="R101" s="25"/>
      <c r="S101" s="25"/>
      <c r="T101" s="44"/>
      <c r="U101" s="25"/>
      <c r="V101" s="25"/>
      <c r="W101" s="25"/>
      <c r="X101" s="25"/>
      <c r="Y101" s="25"/>
      <c r="Z101" s="25"/>
      <c r="AA101" s="25"/>
      <c r="AB101" s="25"/>
      <c r="AC101" s="25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8"/>
    </row>
    <row r="102" spans="1:90" ht="14.4">
      <c r="A102" s="54"/>
      <c r="B102" s="54"/>
      <c r="C102" s="54"/>
      <c r="D102" s="54"/>
      <c r="E102" s="107">
        <f t="shared" si="3"/>
        <v>0</v>
      </c>
      <c r="F102" s="56"/>
      <c r="G102" s="56"/>
      <c r="H102" s="56"/>
      <c r="I102" s="44"/>
      <c r="J102" s="44"/>
      <c r="K102" s="44"/>
      <c r="L102" s="44"/>
      <c r="M102" s="44"/>
      <c r="N102" s="44"/>
      <c r="O102" s="49"/>
      <c r="P102" s="25"/>
      <c r="Q102" s="25"/>
      <c r="R102" s="25"/>
      <c r="S102" s="25"/>
      <c r="T102" s="44"/>
      <c r="U102" s="25"/>
      <c r="V102" s="25"/>
      <c r="W102" s="25"/>
      <c r="X102" s="25"/>
      <c r="Y102" s="25"/>
      <c r="Z102" s="25"/>
      <c r="AA102" s="25"/>
      <c r="AB102" s="25"/>
      <c r="AC102" s="25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8"/>
    </row>
    <row r="103" spans="1:90" ht="14.4">
      <c r="A103" s="54"/>
      <c r="B103" s="54"/>
      <c r="C103" s="54"/>
      <c r="D103" s="54"/>
      <c r="E103" s="107">
        <f t="shared" si="3"/>
        <v>0</v>
      </c>
      <c r="F103" s="56"/>
      <c r="G103" s="56"/>
      <c r="H103" s="56"/>
      <c r="I103" s="44"/>
      <c r="J103" s="44"/>
      <c r="K103" s="44"/>
      <c r="L103" s="44"/>
      <c r="M103" s="44"/>
      <c r="N103" s="44"/>
      <c r="O103" s="49"/>
      <c r="P103" s="25"/>
      <c r="Q103" s="25"/>
      <c r="R103" s="25"/>
      <c r="S103" s="25"/>
      <c r="T103" s="44"/>
      <c r="U103" s="25"/>
      <c r="V103" s="25"/>
      <c r="W103" s="25"/>
      <c r="X103" s="25"/>
      <c r="Y103" s="25"/>
      <c r="Z103" s="25"/>
      <c r="AA103" s="25"/>
      <c r="AB103" s="25"/>
      <c r="AC103" s="25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8"/>
    </row>
    <row r="104" spans="1:90" ht="14.4">
      <c r="A104" s="54"/>
      <c r="B104" s="54"/>
      <c r="C104" s="54"/>
      <c r="D104" s="54"/>
      <c r="E104" s="107">
        <f t="shared" si="3"/>
        <v>0</v>
      </c>
      <c r="F104" s="56"/>
      <c r="G104" s="56"/>
      <c r="H104" s="56"/>
      <c r="I104" s="44"/>
      <c r="J104" s="44"/>
      <c r="K104" s="44"/>
      <c r="L104" s="44"/>
      <c r="M104" s="44"/>
      <c r="N104" s="44"/>
      <c r="O104" s="49"/>
      <c r="P104" s="25"/>
      <c r="Q104" s="25"/>
      <c r="R104" s="25"/>
      <c r="S104" s="25"/>
      <c r="T104" s="44"/>
      <c r="U104" s="25"/>
      <c r="V104" s="25"/>
      <c r="W104" s="25"/>
      <c r="X104" s="25"/>
      <c r="Y104" s="25"/>
      <c r="Z104" s="25"/>
      <c r="AA104" s="25"/>
      <c r="AB104" s="25"/>
      <c r="AC104" s="25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8"/>
    </row>
    <row r="105" spans="1:90" ht="14.4">
      <c r="A105" s="24"/>
      <c r="B105" s="24"/>
      <c r="C105" s="54"/>
      <c r="D105" s="54"/>
      <c r="E105" s="107">
        <f t="shared" si="3"/>
        <v>0</v>
      </c>
      <c r="F105" s="58"/>
      <c r="G105" s="58"/>
      <c r="H105" s="58"/>
      <c r="I105" s="51"/>
      <c r="J105" s="51"/>
      <c r="K105" s="51"/>
      <c r="L105" s="51"/>
      <c r="M105" s="51"/>
      <c r="N105" s="44"/>
      <c r="O105" s="44"/>
      <c r="P105" s="44"/>
      <c r="Q105" s="44"/>
      <c r="R105" s="23"/>
      <c r="S105" s="23"/>
      <c r="T105" s="25"/>
      <c r="U105" s="23"/>
      <c r="V105" s="23"/>
      <c r="W105" s="25"/>
      <c r="X105" s="25"/>
      <c r="Y105" s="25"/>
      <c r="Z105" s="25"/>
      <c r="AA105" s="25"/>
      <c r="AB105" s="25"/>
      <c r="AC105" s="25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8"/>
    </row>
    <row r="106" spans="1:90" ht="14.4">
      <c r="A106" s="24"/>
      <c r="B106" s="24"/>
      <c r="C106" s="54"/>
      <c r="D106" s="54"/>
      <c r="E106" s="107">
        <f t="shared" si="3"/>
        <v>0</v>
      </c>
      <c r="F106" s="56"/>
      <c r="G106" s="56"/>
      <c r="H106" s="56"/>
      <c r="I106" s="44"/>
      <c r="J106" s="44"/>
      <c r="K106" s="44"/>
      <c r="L106" s="44"/>
      <c r="M106" s="44"/>
      <c r="N106" s="44"/>
      <c r="O106" s="49"/>
      <c r="P106" s="25"/>
      <c r="Q106" s="25"/>
      <c r="R106" s="25"/>
      <c r="S106" s="25"/>
      <c r="T106" s="44"/>
      <c r="U106" s="25"/>
      <c r="V106" s="25"/>
      <c r="W106" s="25"/>
      <c r="X106" s="25"/>
      <c r="Y106" s="25"/>
      <c r="Z106" s="25"/>
      <c r="AA106" s="25"/>
      <c r="AB106" s="25"/>
      <c r="AC106" s="25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8"/>
    </row>
    <row r="107" spans="1:90" ht="14.4">
      <c r="A107" s="54"/>
      <c r="B107" s="54"/>
      <c r="C107" s="54"/>
      <c r="D107" s="54"/>
      <c r="E107" s="107">
        <f t="shared" si="3"/>
        <v>0</v>
      </c>
      <c r="F107" s="58"/>
      <c r="G107" s="58"/>
      <c r="H107" s="58"/>
      <c r="I107" s="51"/>
      <c r="J107" s="51"/>
      <c r="K107" s="51"/>
      <c r="L107" s="51"/>
      <c r="M107" s="51"/>
      <c r="N107" s="44"/>
      <c r="O107" s="44"/>
      <c r="P107" s="44"/>
      <c r="Q107" s="44"/>
      <c r="R107" s="23"/>
      <c r="S107" s="23"/>
      <c r="T107" s="25"/>
      <c r="U107" s="23"/>
      <c r="V107" s="23"/>
      <c r="W107" s="25"/>
      <c r="X107" s="25"/>
      <c r="Y107" s="25"/>
      <c r="Z107" s="25"/>
      <c r="AA107" s="25"/>
      <c r="AB107" s="25"/>
      <c r="AC107" s="25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8"/>
    </row>
    <row r="108" spans="1:90" ht="14.4">
      <c r="A108" s="24"/>
      <c r="B108" s="24"/>
      <c r="C108" s="54"/>
      <c r="D108" s="54"/>
      <c r="E108" s="107">
        <f t="shared" si="3"/>
        <v>0</v>
      </c>
      <c r="F108" s="56"/>
      <c r="G108" s="56"/>
      <c r="H108" s="56"/>
      <c r="I108" s="44"/>
      <c r="J108" s="44"/>
      <c r="K108" s="44"/>
      <c r="L108" s="44"/>
      <c r="M108" s="44"/>
      <c r="N108" s="44"/>
      <c r="O108" s="49"/>
      <c r="P108" s="25"/>
      <c r="Q108" s="25"/>
      <c r="R108" s="25"/>
      <c r="S108" s="25"/>
      <c r="T108" s="44"/>
      <c r="U108" s="25"/>
      <c r="V108" s="25"/>
      <c r="W108" s="25"/>
      <c r="X108" s="25"/>
      <c r="Y108" s="25"/>
      <c r="Z108" s="25"/>
      <c r="AA108" s="25"/>
      <c r="AB108" s="25"/>
      <c r="AC108" s="25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8"/>
    </row>
    <row r="109" spans="1:90" ht="14.4">
      <c r="A109" s="24"/>
      <c r="B109" s="24"/>
      <c r="C109" s="54"/>
      <c r="D109" s="54"/>
      <c r="E109" s="107">
        <f t="shared" si="3"/>
        <v>0</v>
      </c>
      <c r="F109" s="56"/>
      <c r="G109" s="56"/>
      <c r="H109" s="56"/>
      <c r="I109" s="44"/>
      <c r="J109" s="44"/>
      <c r="K109" s="44"/>
      <c r="L109" s="44"/>
      <c r="M109" s="44"/>
      <c r="N109" s="44"/>
      <c r="O109" s="49"/>
      <c r="P109" s="25"/>
      <c r="Q109" s="25"/>
      <c r="R109" s="25"/>
      <c r="S109" s="25"/>
      <c r="T109" s="44"/>
      <c r="U109" s="25"/>
      <c r="V109" s="25"/>
      <c r="W109" s="25"/>
      <c r="X109" s="25"/>
      <c r="Y109" s="25"/>
      <c r="Z109" s="25"/>
      <c r="AA109" s="25"/>
      <c r="AB109" s="25"/>
      <c r="AC109" s="25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8"/>
    </row>
    <row r="110" spans="1:90" ht="14.4">
      <c r="A110" s="54"/>
      <c r="B110" s="54"/>
      <c r="C110" s="54"/>
      <c r="D110" s="54"/>
      <c r="E110" s="107">
        <f t="shared" si="3"/>
        <v>0</v>
      </c>
      <c r="F110" s="56"/>
      <c r="G110" s="56"/>
      <c r="H110" s="56"/>
      <c r="I110" s="44"/>
      <c r="J110" s="44"/>
      <c r="K110" s="44"/>
      <c r="L110" s="44"/>
      <c r="M110" s="44"/>
      <c r="N110" s="44"/>
      <c r="O110" s="49"/>
      <c r="P110" s="25"/>
      <c r="Q110" s="25"/>
      <c r="R110" s="25"/>
      <c r="S110" s="25"/>
      <c r="T110" s="44"/>
      <c r="U110" s="25"/>
      <c r="V110" s="25"/>
      <c r="W110" s="25"/>
      <c r="X110" s="25"/>
      <c r="Y110" s="25"/>
      <c r="Z110" s="25"/>
      <c r="AA110" s="25"/>
      <c r="AB110" s="25"/>
      <c r="AC110" s="25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8"/>
    </row>
    <row r="111" spans="1:90" ht="14.4">
      <c r="A111" s="99"/>
      <c r="B111" s="99"/>
      <c r="C111" s="54"/>
      <c r="D111" s="54"/>
      <c r="E111" s="107">
        <f t="shared" si="3"/>
        <v>0</v>
      </c>
      <c r="F111" s="56"/>
      <c r="G111" s="56"/>
      <c r="H111" s="56"/>
      <c r="I111" s="44"/>
      <c r="J111" s="44"/>
      <c r="K111" s="44"/>
      <c r="L111" s="44"/>
      <c r="M111" s="44"/>
      <c r="N111" s="44"/>
      <c r="O111" s="49"/>
      <c r="P111" s="25"/>
      <c r="Q111" s="25"/>
      <c r="R111" s="25"/>
      <c r="S111" s="25"/>
      <c r="T111" s="44"/>
      <c r="U111" s="25"/>
      <c r="V111" s="25"/>
      <c r="W111" s="25"/>
      <c r="X111" s="25"/>
      <c r="Y111" s="25"/>
      <c r="Z111" s="25"/>
      <c r="AA111" s="25"/>
      <c r="AB111" s="25"/>
      <c r="AC111" s="25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8"/>
    </row>
    <row r="112" spans="1:90" ht="14.4">
      <c r="A112" s="54"/>
      <c r="B112" s="54"/>
      <c r="C112" s="54"/>
      <c r="D112" s="54"/>
      <c r="E112" s="107">
        <f t="shared" si="3"/>
        <v>0</v>
      </c>
      <c r="F112" s="59"/>
      <c r="G112" s="59"/>
      <c r="H112" s="59"/>
      <c r="I112" s="44"/>
      <c r="J112" s="44"/>
      <c r="K112" s="44"/>
      <c r="L112" s="44"/>
      <c r="M112" s="44"/>
      <c r="N112" s="44"/>
      <c r="O112" s="25"/>
      <c r="P112" s="49"/>
      <c r="Q112" s="49"/>
      <c r="R112" s="44"/>
      <c r="S112" s="44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8"/>
    </row>
    <row r="113" spans="1:90" ht="14.4">
      <c r="A113" s="54"/>
      <c r="B113" s="54"/>
      <c r="C113" s="54"/>
      <c r="D113" s="54"/>
      <c r="E113" s="107">
        <f t="shared" si="3"/>
        <v>0</v>
      </c>
      <c r="F113" s="58"/>
      <c r="G113" s="58"/>
      <c r="H113" s="58"/>
      <c r="I113" s="51"/>
      <c r="J113" s="51"/>
      <c r="K113" s="51"/>
      <c r="L113" s="51"/>
      <c r="M113" s="51"/>
      <c r="N113" s="44"/>
      <c r="O113" s="44"/>
      <c r="P113" s="44"/>
      <c r="Q113" s="44"/>
      <c r="R113" s="23"/>
      <c r="S113" s="23"/>
      <c r="T113" s="25"/>
      <c r="U113" s="23"/>
      <c r="V113" s="23"/>
      <c r="W113" s="25"/>
      <c r="X113" s="25"/>
      <c r="Y113" s="25"/>
      <c r="Z113" s="25"/>
      <c r="AA113" s="25"/>
      <c r="AB113" s="25"/>
      <c r="AC113" s="25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8"/>
    </row>
    <row r="114" spans="1:90" ht="14.4">
      <c r="A114" s="24"/>
      <c r="B114" s="24"/>
      <c r="C114" s="54"/>
      <c r="D114" s="54"/>
      <c r="E114" s="107">
        <f t="shared" si="3"/>
        <v>0</v>
      </c>
      <c r="F114" s="56"/>
      <c r="G114" s="56"/>
      <c r="H114" s="56"/>
      <c r="I114" s="44"/>
      <c r="J114" s="44"/>
      <c r="K114" s="44"/>
      <c r="L114" s="44"/>
      <c r="M114" s="44"/>
      <c r="N114" s="44"/>
      <c r="O114" s="49"/>
      <c r="P114" s="25"/>
      <c r="Q114" s="25"/>
      <c r="R114" s="25"/>
      <c r="S114" s="25"/>
      <c r="T114" s="44"/>
      <c r="U114" s="25"/>
      <c r="V114" s="25"/>
      <c r="W114" s="25"/>
      <c r="X114" s="25"/>
      <c r="Y114" s="25"/>
      <c r="Z114" s="25"/>
      <c r="AA114" s="25"/>
      <c r="AB114" s="25"/>
      <c r="AC114" s="25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8"/>
    </row>
    <row r="115" spans="1:90" ht="14.4">
      <c r="A115" s="54"/>
      <c r="B115" s="54"/>
      <c r="C115" s="54"/>
      <c r="D115" s="54"/>
      <c r="E115" s="107">
        <f t="shared" si="3"/>
        <v>0</v>
      </c>
      <c r="F115" s="56"/>
      <c r="G115" s="56"/>
      <c r="H115" s="56"/>
      <c r="I115" s="44"/>
      <c r="J115" s="44"/>
      <c r="K115" s="44"/>
      <c r="L115" s="44"/>
      <c r="M115" s="44"/>
      <c r="N115" s="44"/>
      <c r="O115" s="49"/>
      <c r="P115" s="25"/>
      <c r="Q115" s="25"/>
      <c r="R115" s="25"/>
      <c r="S115" s="25"/>
      <c r="T115" s="44"/>
      <c r="U115" s="25"/>
      <c r="V115" s="25"/>
      <c r="W115" s="25"/>
      <c r="X115" s="25"/>
      <c r="Y115" s="25"/>
      <c r="Z115" s="25"/>
      <c r="AA115" s="25"/>
      <c r="AB115" s="25"/>
      <c r="AC115" s="25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8"/>
    </row>
    <row r="116" spans="1:90" ht="14.4">
      <c r="A116" s="24"/>
      <c r="B116" s="24"/>
      <c r="C116" s="54"/>
      <c r="D116" s="54"/>
      <c r="E116" s="107">
        <f t="shared" si="3"/>
        <v>0</v>
      </c>
      <c r="F116" s="56"/>
      <c r="G116" s="56"/>
      <c r="H116" s="56"/>
      <c r="I116" s="44"/>
      <c r="J116" s="44"/>
      <c r="K116" s="44"/>
      <c r="L116" s="44"/>
      <c r="M116" s="44"/>
      <c r="N116" s="44"/>
      <c r="O116" s="49"/>
      <c r="P116" s="25"/>
      <c r="Q116" s="25"/>
      <c r="R116" s="25"/>
      <c r="S116" s="25"/>
      <c r="T116" s="44"/>
      <c r="U116" s="25"/>
      <c r="V116" s="25"/>
      <c r="W116" s="25"/>
      <c r="X116" s="25"/>
      <c r="Y116" s="25"/>
      <c r="Z116" s="25"/>
      <c r="AA116" s="25"/>
      <c r="AB116" s="25"/>
      <c r="AC116" s="25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8"/>
    </row>
    <row r="117" spans="1:90" ht="14.4">
      <c r="A117" s="54"/>
      <c r="B117" s="76"/>
      <c r="C117" s="54"/>
      <c r="D117" s="54"/>
      <c r="E117" s="107">
        <f t="shared" si="3"/>
        <v>0</v>
      </c>
      <c r="F117" s="56"/>
      <c r="G117" s="56"/>
      <c r="H117" s="56"/>
      <c r="I117" s="44"/>
      <c r="J117" s="44"/>
      <c r="K117" s="44"/>
      <c r="L117" s="44"/>
      <c r="M117" s="44"/>
      <c r="N117" s="44"/>
      <c r="O117" s="49"/>
      <c r="P117" s="25"/>
      <c r="Q117" s="25"/>
      <c r="R117" s="25"/>
      <c r="S117" s="25"/>
      <c r="T117" s="44"/>
      <c r="U117" s="25"/>
      <c r="V117" s="25"/>
      <c r="W117" s="25"/>
      <c r="X117" s="25"/>
      <c r="Y117" s="25"/>
      <c r="Z117" s="25"/>
      <c r="AA117" s="25"/>
      <c r="AB117" s="25"/>
      <c r="AC117" s="25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8"/>
    </row>
    <row r="118" spans="1:90" ht="14.4">
      <c r="A118" s="54"/>
      <c r="B118" s="54"/>
      <c r="C118" s="54"/>
      <c r="D118" s="54"/>
      <c r="E118" s="107">
        <f t="shared" si="3"/>
        <v>0</v>
      </c>
      <c r="F118" s="56"/>
      <c r="G118" s="56"/>
      <c r="H118" s="56"/>
      <c r="I118" s="44"/>
      <c r="J118" s="44"/>
      <c r="K118" s="44"/>
      <c r="L118" s="44"/>
      <c r="M118" s="44"/>
      <c r="N118" s="44"/>
      <c r="O118" s="49"/>
      <c r="P118" s="25"/>
      <c r="Q118" s="25"/>
      <c r="R118" s="25"/>
      <c r="S118" s="25"/>
      <c r="T118" s="44"/>
      <c r="U118" s="25"/>
      <c r="V118" s="25"/>
      <c r="W118" s="25"/>
      <c r="X118" s="25"/>
      <c r="Y118" s="25"/>
      <c r="Z118" s="25"/>
      <c r="AA118" s="25"/>
      <c r="AB118" s="25"/>
      <c r="AC118" s="25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8"/>
    </row>
    <row r="119" spans="1:90" ht="14.4">
      <c r="A119" s="54"/>
      <c r="B119" s="78"/>
      <c r="C119" s="54"/>
      <c r="D119" s="54"/>
      <c r="E119" s="107">
        <f t="shared" si="3"/>
        <v>0</v>
      </c>
      <c r="F119" s="58"/>
      <c r="G119" s="58"/>
      <c r="H119" s="58"/>
      <c r="I119" s="51"/>
      <c r="J119" s="51"/>
      <c r="K119" s="51"/>
      <c r="L119" s="51"/>
      <c r="M119" s="51"/>
      <c r="N119" s="44"/>
      <c r="O119" s="44"/>
      <c r="P119" s="44"/>
      <c r="Q119" s="44"/>
      <c r="R119" s="23"/>
      <c r="S119" s="23"/>
      <c r="T119" s="25"/>
      <c r="U119" s="23"/>
      <c r="V119" s="23"/>
      <c r="W119" s="25"/>
      <c r="X119" s="25"/>
      <c r="Y119" s="25"/>
      <c r="Z119" s="25"/>
      <c r="AA119" s="25"/>
      <c r="AB119" s="25"/>
      <c r="AC119" s="25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8"/>
    </row>
    <row r="120" spans="1:90" ht="14.4">
      <c r="A120" s="54"/>
      <c r="B120" s="95"/>
      <c r="C120" s="54"/>
      <c r="D120" s="54"/>
      <c r="E120" s="107">
        <f t="shared" si="3"/>
        <v>0</v>
      </c>
      <c r="F120" s="56"/>
      <c r="G120" s="56"/>
      <c r="H120" s="56"/>
      <c r="I120" s="44"/>
      <c r="J120" s="44"/>
      <c r="K120" s="44"/>
      <c r="L120" s="44"/>
      <c r="M120" s="44"/>
      <c r="N120" s="44"/>
      <c r="O120" s="49"/>
      <c r="P120" s="25"/>
      <c r="Q120" s="25"/>
      <c r="R120" s="25"/>
      <c r="S120" s="25"/>
      <c r="T120" s="44"/>
      <c r="U120" s="25"/>
      <c r="V120" s="25"/>
      <c r="W120" s="25"/>
      <c r="X120" s="25"/>
      <c r="Y120" s="25"/>
      <c r="Z120" s="25"/>
      <c r="AA120" s="25"/>
      <c r="AB120" s="25"/>
      <c r="AC120" s="25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8"/>
    </row>
    <row r="121" spans="1:90" ht="14.4">
      <c r="A121" s="24"/>
      <c r="B121" s="24"/>
      <c r="C121" s="54"/>
      <c r="D121" s="54"/>
      <c r="E121" s="107">
        <f t="shared" si="3"/>
        <v>0</v>
      </c>
      <c r="F121" s="59"/>
      <c r="G121" s="59"/>
      <c r="H121" s="59"/>
      <c r="I121" s="44"/>
      <c r="J121" s="44"/>
      <c r="K121" s="44"/>
      <c r="L121" s="44"/>
      <c r="M121" s="44"/>
      <c r="N121" s="44"/>
      <c r="O121" s="23"/>
      <c r="P121" s="44"/>
      <c r="Q121" s="44"/>
      <c r="R121" s="44"/>
      <c r="S121" s="44"/>
      <c r="T121" s="44"/>
      <c r="U121" s="23"/>
      <c r="V121" s="23"/>
      <c r="W121" s="25"/>
      <c r="X121" s="25"/>
      <c r="Y121" s="25"/>
      <c r="Z121" s="25"/>
      <c r="AA121" s="25"/>
      <c r="AB121" s="25"/>
      <c r="AC121" s="25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8"/>
    </row>
    <row r="122" spans="1:90" ht="14.4">
      <c r="A122" s="54"/>
      <c r="B122" s="76"/>
      <c r="C122" s="54"/>
      <c r="D122" s="54"/>
      <c r="E122" s="107">
        <f t="shared" si="3"/>
        <v>0</v>
      </c>
      <c r="F122" s="56"/>
      <c r="G122" s="56"/>
      <c r="H122" s="56"/>
      <c r="I122" s="44"/>
      <c r="J122" s="44"/>
      <c r="K122" s="44"/>
      <c r="L122" s="44"/>
      <c r="M122" s="44"/>
      <c r="N122" s="44"/>
      <c r="O122" s="49"/>
      <c r="P122" s="25"/>
      <c r="Q122" s="25"/>
      <c r="R122" s="25"/>
      <c r="S122" s="25"/>
      <c r="T122" s="44"/>
      <c r="U122" s="25"/>
      <c r="V122" s="25"/>
      <c r="W122" s="25"/>
      <c r="X122" s="25"/>
      <c r="Y122" s="25"/>
      <c r="Z122" s="25"/>
      <c r="AA122" s="25"/>
      <c r="AB122" s="25"/>
      <c r="AC122" s="25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8"/>
    </row>
    <row r="123" spans="1:90" ht="14.4">
      <c r="A123" s="54"/>
      <c r="B123" s="54"/>
      <c r="C123" s="54"/>
      <c r="D123" s="54"/>
      <c r="E123" s="107">
        <f t="shared" si="3"/>
        <v>0</v>
      </c>
      <c r="F123" s="56"/>
      <c r="G123" s="56"/>
      <c r="H123" s="56"/>
      <c r="I123" s="44"/>
      <c r="J123" s="44"/>
      <c r="K123" s="44"/>
      <c r="L123" s="44"/>
      <c r="M123" s="44"/>
      <c r="N123" s="44"/>
      <c r="O123" s="49"/>
      <c r="P123" s="25"/>
      <c r="Q123" s="25"/>
      <c r="R123" s="25"/>
      <c r="S123" s="25"/>
      <c r="T123" s="44"/>
      <c r="U123" s="25"/>
      <c r="V123" s="25"/>
      <c r="W123" s="25"/>
      <c r="X123" s="25"/>
      <c r="Y123" s="25"/>
      <c r="Z123" s="25"/>
      <c r="AA123" s="25"/>
      <c r="AB123" s="25"/>
      <c r="AC123" s="25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8"/>
    </row>
    <row r="124" spans="1:90" ht="14.4">
      <c r="A124" s="24"/>
      <c r="B124" s="24"/>
      <c r="C124" s="54"/>
      <c r="D124" s="54"/>
      <c r="E124" s="107">
        <f t="shared" si="3"/>
        <v>0</v>
      </c>
      <c r="F124" s="58"/>
      <c r="G124" s="58"/>
      <c r="H124" s="58"/>
      <c r="I124" s="51"/>
      <c r="J124" s="51"/>
      <c r="K124" s="51"/>
      <c r="L124" s="51"/>
      <c r="M124" s="51"/>
      <c r="N124" s="44"/>
      <c r="O124" s="44"/>
      <c r="P124" s="44"/>
      <c r="Q124" s="44"/>
      <c r="R124" s="23"/>
      <c r="S124" s="23"/>
      <c r="T124" s="25"/>
      <c r="U124" s="23"/>
      <c r="V124" s="23"/>
      <c r="W124" s="25"/>
      <c r="X124" s="25"/>
      <c r="Y124" s="25"/>
      <c r="Z124" s="25"/>
      <c r="AA124" s="25"/>
      <c r="AB124" s="25"/>
      <c r="AC124" s="25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8"/>
    </row>
    <row r="125" spans="1:90" ht="14.4">
      <c r="A125" s="54"/>
      <c r="B125" s="54"/>
      <c r="C125" s="54"/>
      <c r="D125" s="54"/>
      <c r="E125" s="107">
        <f t="shared" si="3"/>
        <v>0</v>
      </c>
      <c r="F125" s="56"/>
      <c r="G125" s="56"/>
      <c r="H125" s="56"/>
      <c r="I125" s="44"/>
      <c r="J125" s="44"/>
      <c r="K125" s="44"/>
      <c r="L125" s="44"/>
      <c r="M125" s="44"/>
      <c r="N125" s="44"/>
      <c r="O125" s="49"/>
      <c r="P125" s="25"/>
      <c r="Q125" s="25"/>
      <c r="R125" s="25"/>
      <c r="S125" s="25"/>
      <c r="T125" s="44"/>
      <c r="U125" s="25"/>
      <c r="V125" s="25"/>
      <c r="W125" s="25"/>
      <c r="X125" s="25"/>
      <c r="Y125" s="25"/>
      <c r="Z125" s="25"/>
      <c r="AA125" s="25"/>
      <c r="AB125" s="25"/>
      <c r="AC125" s="25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8"/>
    </row>
    <row r="126" spans="1:90" ht="14.4">
      <c r="A126" s="71"/>
      <c r="B126" s="71"/>
      <c r="C126" s="71"/>
      <c r="D126" s="54"/>
      <c r="E126" s="107">
        <f t="shared" si="3"/>
        <v>0</v>
      </c>
      <c r="F126" s="57"/>
      <c r="G126" s="57"/>
      <c r="H126" s="57"/>
      <c r="I126" s="51"/>
      <c r="J126" s="51"/>
      <c r="K126" s="51"/>
      <c r="L126" s="51"/>
      <c r="M126" s="51"/>
      <c r="N126" s="51"/>
      <c r="O126" s="25"/>
      <c r="P126" s="25"/>
      <c r="Q126" s="25"/>
      <c r="R126" s="25"/>
      <c r="S126" s="25"/>
      <c r="T126" s="44"/>
      <c r="U126" s="49"/>
      <c r="V126" s="49"/>
      <c r="W126" s="25"/>
      <c r="X126" s="25"/>
      <c r="Y126" s="25"/>
      <c r="Z126" s="25"/>
      <c r="AA126" s="25"/>
      <c r="AB126" s="25"/>
      <c r="AC126" s="25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8"/>
    </row>
    <row r="127" spans="1:90" ht="14.4">
      <c r="A127" s="24"/>
      <c r="B127" s="24"/>
      <c r="C127" s="54"/>
      <c r="D127" s="54"/>
      <c r="E127" s="107">
        <f t="shared" si="3"/>
        <v>0</v>
      </c>
      <c r="F127" s="57"/>
      <c r="G127" s="57"/>
      <c r="H127" s="57"/>
      <c r="I127" s="23"/>
      <c r="J127" s="23"/>
      <c r="K127" s="23"/>
      <c r="L127" s="23"/>
      <c r="M127" s="23"/>
      <c r="N127" s="44"/>
      <c r="O127" s="51"/>
      <c r="P127" s="44"/>
      <c r="Q127" s="44"/>
      <c r="R127" s="25"/>
      <c r="S127" s="25"/>
      <c r="T127" s="52"/>
      <c r="U127" s="25"/>
      <c r="V127" s="25"/>
      <c r="W127" s="25"/>
      <c r="X127" s="25"/>
      <c r="Y127" s="25"/>
      <c r="Z127" s="25"/>
      <c r="AA127" s="25"/>
      <c r="AB127" s="25"/>
      <c r="AC127" s="25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8"/>
    </row>
    <row r="128" spans="1:90" ht="14.4">
      <c r="A128" s="112"/>
      <c r="B128" s="88"/>
      <c r="C128" s="54"/>
      <c r="D128" s="54"/>
      <c r="E128" s="107">
        <f t="shared" si="3"/>
        <v>0</v>
      </c>
      <c r="F128" s="56"/>
      <c r="G128" s="56"/>
      <c r="H128" s="56"/>
      <c r="I128" s="44"/>
      <c r="J128" s="44"/>
      <c r="K128" s="44"/>
      <c r="L128" s="44"/>
      <c r="M128" s="44"/>
      <c r="N128" s="44"/>
      <c r="O128" s="49"/>
      <c r="P128" s="25"/>
      <c r="Q128" s="25"/>
      <c r="R128" s="25"/>
      <c r="S128" s="25"/>
      <c r="T128" s="44"/>
      <c r="U128" s="25"/>
      <c r="V128" s="25"/>
      <c r="W128" s="25"/>
      <c r="X128" s="25"/>
      <c r="Y128" s="25"/>
      <c r="Z128" s="25"/>
      <c r="AA128" s="25"/>
      <c r="AB128" s="25"/>
      <c r="AC128" s="25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8"/>
    </row>
    <row r="129" spans="1:90" ht="14.4">
      <c r="A129" s="54"/>
      <c r="B129" s="54"/>
      <c r="C129" s="54"/>
      <c r="D129" s="54"/>
      <c r="E129" s="107">
        <f t="shared" si="3"/>
        <v>0</v>
      </c>
      <c r="F129" s="56"/>
      <c r="G129" s="56"/>
      <c r="H129" s="56"/>
      <c r="I129" s="44"/>
      <c r="J129" s="44"/>
      <c r="K129" s="44"/>
      <c r="L129" s="44"/>
      <c r="M129" s="44"/>
      <c r="N129" s="44"/>
      <c r="O129" s="49"/>
      <c r="P129" s="25"/>
      <c r="Q129" s="25"/>
      <c r="R129" s="25"/>
      <c r="S129" s="25"/>
      <c r="T129" s="44"/>
      <c r="U129" s="25"/>
      <c r="V129" s="25"/>
      <c r="W129" s="25"/>
      <c r="X129" s="25"/>
      <c r="Y129" s="25"/>
      <c r="Z129" s="25"/>
      <c r="AA129" s="25"/>
      <c r="AB129" s="25"/>
      <c r="AC129" s="25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8"/>
    </row>
    <row r="130" spans="1:90" ht="14.4">
      <c r="A130" s="54"/>
      <c r="B130" s="54"/>
      <c r="C130" s="54"/>
      <c r="D130" s="54"/>
      <c r="E130" s="107">
        <f t="shared" si="3"/>
        <v>0</v>
      </c>
      <c r="F130" s="56"/>
      <c r="G130" s="56"/>
      <c r="H130" s="56"/>
      <c r="I130" s="44"/>
      <c r="J130" s="44"/>
      <c r="K130" s="44"/>
      <c r="L130" s="44"/>
      <c r="M130" s="44"/>
      <c r="N130" s="44"/>
      <c r="O130" s="49"/>
      <c r="P130" s="25"/>
      <c r="Q130" s="25"/>
      <c r="R130" s="25"/>
      <c r="S130" s="25"/>
      <c r="T130" s="44"/>
      <c r="U130" s="25"/>
      <c r="V130" s="25"/>
      <c r="W130" s="25"/>
      <c r="X130" s="25"/>
      <c r="Y130" s="25"/>
      <c r="Z130" s="25"/>
      <c r="AA130" s="25"/>
      <c r="AB130" s="25"/>
      <c r="AC130" s="25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8"/>
    </row>
    <row r="131" spans="1:90" ht="14.4">
      <c r="A131" s="54"/>
      <c r="B131" s="54"/>
      <c r="C131" s="54"/>
      <c r="D131" s="54"/>
      <c r="E131" s="107">
        <f t="shared" si="3"/>
        <v>0</v>
      </c>
      <c r="F131" s="56"/>
      <c r="G131" s="56"/>
      <c r="H131" s="56"/>
      <c r="I131" s="44"/>
      <c r="J131" s="44"/>
      <c r="K131" s="44"/>
      <c r="L131" s="44"/>
      <c r="M131" s="44"/>
      <c r="N131" s="44"/>
      <c r="O131" s="49"/>
      <c r="P131" s="25"/>
      <c r="Q131" s="25"/>
      <c r="R131" s="25"/>
      <c r="S131" s="25"/>
      <c r="T131" s="44"/>
      <c r="U131" s="25"/>
      <c r="V131" s="25"/>
      <c r="W131" s="25"/>
      <c r="X131" s="25"/>
      <c r="Y131" s="25"/>
      <c r="Z131" s="25"/>
      <c r="AA131" s="25"/>
      <c r="AB131" s="25"/>
      <c r="AC131" s="25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8"/>
    </row>
    <row r="132" spans="1:90" ht="14.4">
      <c r="A132" s="54"/>
      <c r="B132" s="54"/>
      <c r="C132" s="54"/>
      <c r="D132" s="54"/>
      <c r="E132" s="107">
        <f t="shared" si="3"/>
        <v>0</v>
      </c>
      <c r="F132" s="56"/>
      <c r="G132" s="56"/>
      <c r="H132" s="56"/>
      <c r="I132" s="44"/>
      <c r="J132" s="44"/>
      <c r="K132" s="44"/>
      <c r="L132" s="44"/>
      <c r="M132" s="44"/>
      <c r="N132" s="44"/>
      <c r="O132" s="49"/>
      <c r="P132" s="25"/>
      <c r="Q132" s="25"/>
      <c r="R132" s="25"/>
      <c r="S132" s="25"/>
      <c r="T132" s="44"/>
      <c r="U132" s="25"/>
      <c r="V132" s="25"/>
      <c r="W132" s="25"/>
      <c r="X132" s="25"/>
      <c r="Y132" s="25"/>
      <c r="Z132" s="25"/>
      <c r="AA132" s="25"/>
      <c r="AB132" s="25"/>
      <c r="AC132" s="25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8"/>
    </row>
    <row r="133" spans="1:90" ht="14.4">
      <c r="A133" s="24"/>
      <c r="B133" s="24"/>
      <c r="C133" s="54"/>
      <c r="D133" s="54"/>
      <c r="E133" s="107">
        <f t="shared" si="3"/>
        <v>0</v>
      </c>
      <c r="F133" s="58"/>
      <c r="G133" s="58"/>
      <c r="H133" s="58"/>
      <c r="I133" s="51"/>
      <c r="J133" s="51"/>
      <c r="K133" s="51"/>
      <c r="L133" s="51"/>
      <c r="M133" s="51"/>
      <c r="N133" s="51"/>
      <c r="O133" s="51"/>
      <c r="P133" s="51"/>
      <c r="Q133" s="51"/>
      <c r="R133" s="44"/>
      <c r="S133" s="44"/>
      <c r="T133" s="25"/>
      <c r="U133" s="49"/>
      <c r="V133" s="49"/>
      <c r="W133" s="25"/>
      <c r="X133" s="25"/>
      <c r="Y133" s="25"/>
      <c r="Z133" s="25"/>
      <c r="AA133" s="25"/>
      <c r="AB133" s="25"/>
      <c r="AC133" s="25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8"/>
    </row>
    <row r="134" spans="1:90" ht="14.4">
      <c r="A134" s="43"/>
      <c r="B134" s="43"/>
      <c r="C134" s="43"/>
      <c r="D134" s="43"/>
      <c r="E134" s="107">
        <f t="shared" si="3"/>
        <v>0</v>
      </c>
      <c r="F134" s="62"/>
      <c r="G134" s="62"/>
      <c r="H134" s="62"/>
      <c r="I134" s="47"/>
      <c r="J134" s="47"/>
      <c r="K134" s="47"/>
      <c r="L134" s="47"/>
      <c r="M134" s="47"/>
      <c r="N134" s="41"/>
      <c r="O134" s="41"/>
      <c r="P134" s="41"/>
      <c r="Q134" s="41"/>
      <c r="R134" s="46"/>
      <c r="S134" s="46"/>
      <c r="T134" s="48"/>
      <c r="U134" s="46"/>
      <c r="V134" s="46"/>
      <c r="W134" s="48"/>
      <c r="X134" s="48"/>
      <c r="Y134" s="48"/>
      <c r="Z134" s="48"/>
      <c r="AA134" s="48"/>
      <c r="AB134" s="48"/>
      <c r="AC134" s="48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40"/>
    </row>
    <row r="135" spans="1:90" ht="14.4">
      <c r="A135" s="43"/>
      <c r="B135" s="43"/>
      <c r="C135" s="43"/>
      <c r="D135" s="43"/>
      <c r="E135" s="107">
        <f t="shared" si="3"/>
        <v>0</v>
      </c>
      <c r="F135" s="63"/>
      <c r="G135" s="63"/>
      <c r="H135" s="63"/>
      <c r="I135" s="41"/>
      <c r="J135" s="41"/>
      <c r="K135" s="41"/>
      <c r="L135" s="41"/>
      <c r="M135" s="41"/>
      <c r="N135" s="41"/>
      <c r="O135" s="64"/>
      <c r="P135" s="48"/>
      <c r="Q135" s="48"/>
      <c r="R135" s="48"/>
      <c r="S135" s="48"/>
      <c r="T135" s="41"/>
      <c r="U135" s="48"/>
      <c r="V135" s="48"/>
      <c r="W135" s="48"/>
      <c r="X135" s="48"/>
      <c r="Y135" s="48"/>
      <c r="Z135" s="48"/>
      <c r="AA135" s="48"/>
      <c r="AB135" s="48"/>
      <c r="AC135" s="48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40"/>
    </row>
    <row r="136" spans="1:90" ht="14.4">
      <c r="A136" s="43"/>
      <c r="B136" s="91"/>
      <c r="C136" s="43"/>
      <c r="D136" s="43"/>
      <c r="E136" s="107">
        <f t="shared" si="3"/>
        <v>0</v>
      </c>
      <c r="F136" s="62"/>
      <c r="G136" s="62"/>
      <c r="H136" s="62"/>
      <c r="I136" s="47"/>
      <c r="J136" s="47"/>
      <c r="K136" s="47"/>
      <c r="L136" s="47"/>
      <c r="M136" s="47"/>
      <c r="N136" s="41"/>
      <c r="O136" s="41"/>
      <c r="P136" s="41"/>
      <c r="Q136" s="41"/>
      <c r="R136" s="46"/>
      <c r="S136" s="46"/>
      <c r="T136" s="48"/>
      <c r="U136" s="46"/>
      <c r="V136" s="46"/>
      <c r="W136" s="48"/>
      <c r="X136" s="48"/>
      <c r="Y136" s="48"/>
      <c r="Z136" s="48"/>
      <c r="AA136" s="48"/>
      <c r="AB136" s="48"/>
      <c r="AC136" s="48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40"/>
    </row>
    <row r="137" spans="1:90" ht="14.4">
      <c r="A137" s="43"/>
      <c r="B137" s="92"/>
      <c r="C137" s="43"/>
      <c r="D137" s="43"/>
      <c r="E137" s="107">
        <f t="shared" si="3"/>
        <v>0</v>
      </c>
      <c r="F137" s="63"/>
      <c r="G137" s="63"/>
      <c r="H137" s="63"/>
      <c r="I137" s="41"/>
      <c r="J137" s="41"/>
      <c r="K137" s="41"/>
      <c r="L137" s="41"/>
      <c r="M137" s="41"/>
      <c r="N137" s="41"/>
      <c r="O137" s="64"/>
      <c r="P137" s="48"/>
      <c r="Q137" s="48"/>
      <c r="R137" s="48"/>
      <c r="S137" s="48"/>
      <c r="T137" s="41"/>
      <c r="U137" s="48"/>
      <c r="V137" s="48"/>
      <c r="W137" s="48"/>
      <c r="X137" s="48"/>
      <c r="Y137" s="48"/>
      <c r="Z137" s="48"/>
      <c r="AA137" s="48"/>
      <c r="AB137" s="48"/>
      <c r="AC137" s="48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40"/>
    </row>
    <row r="138" spans="1:90" ht="14.4">
      <c r="A138" s="43"/>
      <c r="B138" s="92"/>
      <c r="C138" s="43"/>
      <c r="D138" s="43"/>
      <c r="E138" s="107">
        <f t="shared" si="3"/>
        <v>0</v>
      </c>
      <c r="F138" s="63"/>
      <c r="G138" s="63"/>
      <c r="H138" s="63"/>
      <c r="I138" s="41"/>
      <c r="J138" s="41"/>
      <c r="K138" s="41"/>
      <c r="L138" s="41"/>
      <c r="M138" s="41"/>
      <c r="N138" s="41"/>
      <c r="O138" s="64"/>
      <c r="P138" s="48"/>
      <c r="Q138" s="48"/>
      <c r="R138" s="48"/>
      <c r="S138" s="48"/>
      <c r="T138" s="41"/>
      <c r="U138" s="48"/>
      <c r="V138" s="48"/>
      <c r="W138" s="48"/>
      <c r="X138" s="48"/>
      <c r="Y138" s="48"/>
      <c r="Z138" s="48"/>
      <c r="AA138" s="48"/>
      <c r="AB138" s="48"/>
      <c r="AC138" s="48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40"/>
    </row>
    <row r="139" spans="1:90" ht="14.4">
      <c r="A139" s="43"/>
      <c r="B139" s="92"/>
      <c r="C139" s="43"/>
      <c r="D139" s="43"/>
      <c r="E139" s="107">
        <f t="shared" si="3"/>
        <v>0</v>
      </c>
      <c r="F139" s="63"/>
      <c r="G139" s="63"/>
      <c r="H139" s="63"/>
      <c r="I139" s="41"/>
      <c r="J139" s="41"/>
      <c r="K139" s="41"/>
      <c r="L139" s="41"/>
      <c r="M139" s="41"/>
      <c r="N139" s="41"/>
      <c r="O139" s="64"/>
      <c r="P139" s="48"/>
      <c r="Q139" s="48"/>
      <c r="R139" s="48"/>
      <c r="S139" s="48"/>
      <c r="T139" s="41"/>
      <c r="U139" s="48"/>
      <c r="V139" s="48"/>
      <c r="W139" s="48"/>
      <c r="X139" s="48"/>
      <c r="Y139" s="48"/>
      <c r="Z139" s="48"/>
      <c r="AA139" s="48"/>
      <c r="AB139" s="48"/>
      <c r="AC139" s="48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40"/>
    </row>
    <row r="140" spans="1:90" ht="14.4">
      <c r="A140" s="43"/>
      <c r="B140" s="78"/>
      <c r="C140" s="43"/>
      <c r="D140" s="43"/>
      <c r="E140" s="107">
        <f t="shared" si="3"/>
        <v>0</v>
      </c>
      <c r="F140" s="62"/>
      <c r="G140" s="62"/>
      <c r="H140" s="62"/>
      <c r="I140" s="47"/>
      <c r="J140" s="47"/>
      <c r="K140" s="47"/>
      <c r="L140" s="47"/>
      <c r="M140" s="47"/>
      <c r="N140" s="41"/>
      <c r="O140" s="41"/>
      <c r="P140" s="41"/>
      <c r="Q140" s="41"/>
      <c r="R140" s="46"/>
      <c r="S140" s="46"/>
      <c r="T140" s="48"/>
      <c r="U140" s="46"/>
      <c r="V140" s="46"/>
      <c r="W140" s="48"/>
      <c r="X140" s="48"/>
      <c r="Y140" s="48"/>
      <c r="Z140" s="48"/>
      <c r="AA140" s="48"/>
      <c r="AB140" s="48"/>
      <c r="AC140" s="48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40"/>
    </row>
    <row r="141" spans="1:90" ht="14.4">
      <c r="A141" s="43"/>
      <c r="B141" s="100"/>
      <c r="C141" s="43"/>
      <c r="D141" s="43"/>
      <c r="E141" s="107">
        <f t="shared" si="3"/>
        <v>0</v>
      </c>
      <c r="F141" s="63"/>
      <c r="G141" s="63"/>
      <c r="H141" s="63"/>
      <c r="I141" s="41"/>
      <c r="J141" s="41"/>
      <c r="K141" s="41"/>
      <c r="L141" s="41"/>
      <c r="M141" s="41"/>
      <c r="N141" s="41"/>
      <c r="O141" s="64"/>
      <c r="P141" s="48"/>
      <c r="Q141" s="48"/>
      <c r="R141" s="48"/>
      <c r="S141" s="48"/>
      <c r="T141" s="41"/>
      <c r="U141" s="48"/>
      <c r="V141" s="48"/>
      <c r="W141" s="48"/>
      <c r="X141" s="48"/>
      <c r="Y141" s="48"/>
      <c r="Z141" s="48"/>
      <c r="AA141" s="48"/>
      <c r="AB141" s="48"/>
      <c r="AC141" s="48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40"/>
    </row>
    <row r="142" spans="1:90" ht="14.4">
      <c r="A142" s="43"/>
      <c r="B142" s="43"/>
      <c r="C142" s="43"/>
      <c r="D142" s="43"/>
      <c r="E142" s="107">
        <f t="shared" si="3"/>
        <v>0</v>
      </c>
      <c r="F142" s="63"/>
      <c r="G142" s="63"/>
      <c r="H142" s="63"/>
      <c r="I142" s="41"/>
      <c r="J142" s="41"/>
      <c r="K142" s="41"/>
      <c r="L142" s="41"/>
      <c r="M142" s="41"/>
      <c r="N142" s="41"/>
      <c r="O142" s="64"/>
      <c r="P142" s="48"/>
      <c r="Q142" s="48"/>
      <c r="R142" s="48"/>
      <c r="S142" s="48"/>
      <c r="T142" s="41"/>
      <c r="U142" s="48"/>
      <c r="V142" s="48"/>
      <c r="W142" s="48"/>
      <c r="X142" s="48"/>
      <c r="Y142" s="48"/>
      <c r="Z142" s="48"/>
      <c r="AA142" s="48"/>
      <c r="AB142" s="48"/>
      <c r="AC142" s="48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40"/>
    </row>
    <row r="143" spans="1:90" ht="14.4">
      <c r="A143" s="82"/>
      <c r="B143" s="82"/>
      <c r="C143" s="82"/>
      <c r="D143" s="43"/>
      <c r="E143" s="107">
        <f t="shared" si="3"/>
        <v>0</v>
      </c>
      <c r="F143" s="63"/>
      <c r="G143" s="63"/>
      <c r="H143" s="63"/>
      <c r="I143" s="41"/>
      <c r="J143" s="41"/>
      <c r="K143" s="41"/>
      <c r="L143" s="41"/>
      <c r="M143" s="41"/>
      <c r="N143" s="41"/>
      <c r="O143" s="64"/>
      <c r="P143" s="48"/>
      <c r="Q143" s="48"/>
      <c r="R143" s="48"/>
      <c r="S143" s="48"/>
      <c r="T143" s="41"/>
      <c r="U143" s="48"/>
      <c r="V143" s="48"/>
      <c r="W143" s="48"/>
      <c r="X143" s="48"/>
      <c r="Y143" s="48"/>
      <c r="Z143" s="48"/>
      <c r="AA143" s="48"/>
      <c r="AB143" s="48"/>
      <c r="AC143" s="48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40"/>
    </row>
    <row r="144" spans="1:90" ht="14.4">
      <c r="A144" s="43"/>
      <c r="B144" s="43"/>
      <c r="C144" s="43"/>
      <c r="D144" s="43"/>
      <c r="E144" s="107">
        <f t="shared" si="3"/>
        <v>0</v>
      </c>
      <c r="F144" s="63"/>
      <c r="G144" s="63"/>
      <c r="H144" s="63"/>
      <c r="I144" s="41"/>
      <c r="J144" s="41"/>
      <c r="K144" s="41"/>
      <c r="L144" s="41"/>
      <c r="M144" s="41"/>
      <c r="N144" s="41"/>
      <c r="O144" s="64"/>
      <c r="P144" s="48"/>
      <c r="Q144" s="48"/>
      <c r="R144" s="48"/>
      <c r="S144" s="48"/>
      <c r="T144" s="41"/>
      <c r="U144" s="48"/>
      <c r="V144" s="48"/>
      <c r="W144" s="48"/>
      <c r="X144" s="48"/>
      <c r="Y144" s="48"/>
      <c r="Z144" s="48"/>
      <c r="AA144" s="48"/>
      <c r="AB144" s="48"/>
      <c r="AC144" s="48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40"/>
    </row>
    <row r="145" spans="1:90" ht="14.4">
      <c r="A145" s="43"/>
      <c r="B145" s="43"/>
      <c r="C145" s="43"/>
      <c r="D145" s="43"/>
      <c r="E145" s="107">
        <f t="shared" si="3"/>
        <v>0</v>
      </c>
      <c r="F145" s="62"/>
      <c r="G145" s="62"/>
      <c r="H145" s="62"/>
      <c r="I145" s="47"/>
      <c r="J145" s="47"/>
      <c r="K145" s="47"/>
      <c r="L145" s="47"/>
      <c r="M145" s="47"/>
      <c r="N145" s="41"/>
      <c r="O145" s="41"/>
      <c r="P145" s="41"/>
      <c r="Q145" s="41"/>
      <c r="R145" s="46"/>
      <c r="S145" s="46"/>
      <c r="T145" s="48"/>
      <c r="U145" s="46"/>
      <c r="V145" s="46"/>
      <c r="W145" s="48"/>
      <c r="X145" s="48"/>
      <c r="Y145" s="48"/>
      <c r="Z145" s="48"/>
      <c r="AA145" s="48"/>
      <c r="AB145" s="48"/>
      <c r="AC145" s="48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40"/>
    </row>
    <row r="146" spans="1:90" ht="14.4">
      <c r="A146" s="45"/>
      <c r="B146" s="45"/>
      <c r="C146" s="43"/>
      <c r="D146" s="43"/>
      <c r="E146" s="107">
        <f t="shared" si="3"/>
        <v>0</v>
      </c>
      <c r="F146" s="63"/>
      <c r="G146" s="63"/>
      <c r="H146" s="63"/>
      <c r="I146" s="41"/>
      <c r="J146" s="41"/>
      <c r="K146" s="41"/>
      <c r="L146" s="41"/>
      <c r="M146" s="41"/>
      <c r="N146" s="41"/>
      <c r="O146" s="64"/>
      <c r="P146" s="48"/>
      <c r="Q146" s="48"/>
      <c r="R146" s="48"/>
      <c r="S146" s="48"/>
      <c r="T146" s="41"/>
      <c r="U146" s="48"/>
      <c r="V146" s="48"/>
      <c r="W146" s="48"/>
      <c r="X146" s="48"/>
      <c r="Y146" s="48"/>
      <c r="Z146" s="48"/>
      <c r="AA146" s="48"/>
      <c r="AB146" s="48"/>
      <c r="AC146" s="48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40"/>
    </row>
    <row r="147" spans="1:90" ht="14.4">
      <c r="A147" s="43"/>
      <c r="B147" s="43"/>
      <c r="C147" s="43"/>
      <c r="D147" s="43"/>
      <c r="E147" s="107">
        <f t="shared" si="3"/>
        <v>0</v>
      </c>
      <c r="F147" s="62"/>
      <c r="G147" s="62"/>
      <c r="H147" s="62"/>
      <c r="I147" s="47"/>
      <c r="J147" s="47"/>
      <c r="K147" s="47"/>
      <c r="L147" s="47"/>
      <c r="M147" s="47"/>
      <c r="N147" s="41"/>
      <c r="O147" s="41"/>
      <c r="P147" s="41"/>
      <c r="Q147" s="41"/>
      <c r="R147" s="46"/>
      <c r="S147" s="46"/>
      <c r="T147" s="48"/>
      <c r="U147" s="46"/>
      <c r="V147" s="46"/>
      <c r="W147" s="48"/>
      <c r="X147" s="48"/>
      <c r="Y147" s="48"/>
      <c r="Z147" s="48"/>
      <c r="AA147" s="48"/>
      <c r="AB147" s="48"/>
      <c r="AC147" s="48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40"/>
    </row>
    <row r="148" spans="1:90" ht="14.4">
      <c r="A148" s="43"/>
      <c r="B148" s="43"/>
      <c r="C148" s="43"/>
      <c r="D148" s="43"/>
      <c r="E148" s="107">
        <f t="shared" si="3"/>
        <v>0</v>
      </c>
      <c r="F148" s="63"/>
      <c r="G148" s="63"/>
      <c r="H148" s="63"/>
      <c r="I148" s="41"/>
      <c r="J148" s="41"/>
      <c r="K148" s="41"/>
      <c r="L148" s="41"/>
      <c r="M148" s="41"/>
      <c r="N148" s="41"/>
      <c r="O148" s="64"/>
      <c r="P148" s="48"/>
      <c r="Q148" s="48"/>
      <c r="R148" s="48"/>
      <c r="S148" s="48"/>
      <c r="T148" s="41"/>
      <c r="U148" s="48"/>
      <c r="V148" s="48"/>
      <c r="W148" s="48"/>
      <c r="X148" s="48"/>
      <c r="Y148" s="48"/>
      <c r="Z148" s="48"/>
      <c r="AA148" s="48"/>
      <c r="AB148" s="48"/>
      <c r="AC148" s="48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40"/>
    </row>
    <row r="149" spans="1:90" ht="14.4">
      <c r="A149" s="43"/>
      <c r="B149" s="43"/>
      <c r="C149" s="43"/>
      <c r="D149" s="43"/>
      <c r="E149" s="107">
        <f t="shared" si="3"/>
        <v>0</v>
      </c>
      <c r="F149" s="62"/>
      <c r="G149" s="62"/>
      <c r="H149" s="62"/>
      <c r="I149" s="47"/>
      <c r="J149" s="47"/>
      <c r="K149" s="47"/>
      <c r="L149" s="47"/>
      <c r="M149" s="47"/>
      <c r="N149" s="41"/>
      <c r="O149" s="41"/>
      <c r="P149" s="41"/>
      <c r="Q149" s="41"/>
      <c r="R149" s="46"/>
      <c r="S149" s="46"/>
      <c r="T149" s="48"/>
      <c r="U149" s="46"/>
      <c r="V149" s="46"/>
      <c r="W149" s="48"/>
      <c r="X149" s="48"/>
      <c r="Y149" s="48"/>
      <c r="Z149" s="48"/>
      <c r="AA149" s="48"/>
      <c r="AB149" s="48"/>
      <c r="AC149" s="48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40"/>
    </row>
    <row r="150" spans="1:90" ht="14.4">
      <c r="A150" s="43"/>
      <c r="B150" s="43"/>
      <c r="C150" s="43"/>
      <c r="D150" s="43"/>
      <c r="E150" s="107">
        <f t="shared" si="3"/>
        <v>0</v>
      </c>
      <c r="F150" s="63"/>
      <c r="G150" s="63"/>
      <c r="H150" s="63"/>
      <c r="I150" s="41"/>
      <c r="J150" s="41"/>
      <c r="K150" s="41"/>
      <c r="L150" s="41"/>
      <c r="M150" s="41"/>
      <c r="N150" s="41"/>
      <c r="O150" s="64"/>
      <c r="P150" s="48"/>
      <c r="Q150" s="48"/>
      <c r="R150" s="48"/>
      <c r="S150" s="48"/>
      <c r="T150" s="41"/>
      <c r="U150" s="48"/>
      <c r="V150" s="48"/>
      <c r="W150" s="48"/>
      <c r="X150" s="48"/>
      <c r="Y150" s="48"/>
      <c r="Z150" s="48"/>
      <c r="AA150" s="48"/>
      <c r="AB150" s="48"/>
      <c r="AC150" s="48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40"/>
    </row>
    <row r="151" spans="1:90" ht="14.4">
      <c r="A151" s="45"/>
      <c r="B151" s="66"/>
      <c r="C151" s="43"/>
      <c r="D151" s="43"/>
      <c r="E151" s="107">
        <f t="shared" si="3"/>
        <v>0</v>
      </c>
      <c r="F151" s="63"/>
      <c r="G151" s="63"/>
      <c r="H151" s="63"/>
      <c r="I151" s="41"/>
      <c r="J151" s="41"/>
      <c r="K151" s="41"/>
      <c r="L151" s="41"/>
      <c r="M151" s="41"/>
      <c r="N151" s="41"/>
      <c r="O151" s="64"/>
      <c r="P151" s="48"/>
      <c r="Q151" s="48"/>
      <c r="R151" s="48"/>
      <c r="S151" s="48"/>
      <c r="T151" s="41"/>
      <c r="U151" s="48"/>
      <c r="V151" s="48"/>
      <c r="W151" s="48"/>
      <c r="X151" s="48"/>
      <c r="Y151" s="48"/>
      <c r="Z151" s="48"/>
      <c r="AA151" s="48"/>
      <c r="AB151" s="48"/>
      <c r="AC151" s="48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40"/>
    </row>
    <row r="152" spans="1:90" ht="14.4">
      <c r="A152" s="43"/>
      <c r="B152" s="43"/>
      <c r="C152" s="43"/>
      <c r="D152" s="43"/>
      <c r="E152" s="107">
        <f t="shared" si="3"/>
        <v>0</v>
      </c>
      <c r="F152" s="62"/>
      <c r="G152" s="62"/>
      <c r="H152" s="62"/>
      <c r="I152" s="47"/>
      <c r="J152" s="47"/>
      <c r="K152" s="47"/>
      <c r="L152" s="47"/>
      <c r="M152" s="47"/>
      <c r="N152" s="41"/>
      <c r="O152" s="41"/>
      <c r="P152" s="41"/>
      <c r="Q152" s="41"/>
      <c r="R152" s="46"/>
      <c r="S152" s="46"/>
      <c r="T152" s="48"/>
      <c r="U152" s="46"/>
      <c r="V152" s="46"/>
      <c r="W152" s="48"/>
      <c r="X152" s="48"/>
      <c r="Y152" s="48"/>
      <c r="Z152" s="48"/>
      <c r="AA152" s="48"/>
      <c r="AB152" s="48"/>
      <c r="AC152" s="48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40"/>
    </row>
    <row r="153" spans="1:90" ht="14.4">
      <c r="A153" s="43"/>
      <c r="B153" s="43"/>
      <c r="C153" s="43"/>
      <c r="D153" s="43"/>
      <c r="E153" s="107">
        <f t="shared" si="3"/>
        <v>0</v>
      </c>
      <c r="F153" s="63"/>
      <c r="G153" s="63"/>
      <c r="H153" s="63"/>
      <c r="I153" s="41"/>
      <c r="J153" s="41"/>
      <c r="K153" s="41"/>
      <c r="L153" s="41"/>
      <c r="M153" s="41"/>
      <c r="N153" s="41"/>
      <c r="O153" s="64"/>
      <c r="P153" s="48"/>
      <c r="Q153" s="48"/>
      <c r="R153" s="48"/>
      <c r="S153" s="48"/>
      <c r="T153" s="41"/>
      <c r="U153" s="48"/>
      <c r="V153" s="48"/>
      <c r="W153" s="48"/>
      <c r="X153" s="48"/>
      <c r="Y153" s="48"/>
      <c r="Z153" s="48"/>
      <c r="AA153" s="48"/>
      <c r="AB153" s="48"/>
      <c r="AC153" s="48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40"/>
    </row>
    <row r="154" spans="1:90" ht="14.4">
      <c r="A154" s="45"/>
      <c r="B154" s="45"/>
      <c r="C154" s="43"/>
      <c r="D154" s="43"/>
      <c r="E154" s="107">
        <f t="shared" si="3"/>
        <v>0</v>
      </c>
      <c r="F154" s="63"/>
      <c r="G154" s="63"/>
      <c r="H154" s="63"/>
      <c r="I154" s="41"/>
      <c r="J154" s="41"/>
      <c r="K154" s="41"/>
      <c r="L154" s="41"/>
      <c r="M154" s="41"/>
      <c r="N154" s="41"/>
      <c r="O154" s="64"/>
      <c r="P154" s="48"/>
      <c r="Q154" s="48"/>
      <c r="R154" s="48"/>
      <c r="S154" s="48"/>
      <c r="T154" s="41"/>
      <c r="U154" s="48"/>
      <c r="V154" s="48"/>
      <c r="W154" s="48"/>
      <c r="X154" s="48"/>
      <c r="Y154" s="48"/>
      <c r="Z154" s="48"/>
      <c r="AA154" s="48"/>
      <c r="AB154" s="48"/>
      <c r="AC154" s="48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40"/>
    </row>
    <row r="155" spans="1:90" ht="14.4">
      <c r="A155" s="45"/>
      <c r="B155" s="45"/>
      <c r="C155" s="43"/>
      <c r="D155" s="43"/>
      <c r="E155" s="107">
        <f t="shared" si="3"/>
        <v>0</v>
      </c>
      <c r="F155" s="62"/>
      <c r="G155" s="62"/>
      <c r="H155" s="62"/>
      <c r="I155" s="47"/>
      <c r="J155" s="47"/>
      <c r="K155" s="47"/>
      <c r="L155" s="47"/>
      <c r="M155" s="47"/>
      <c r="N155" s="41"/>
      <c r="O155" s="41"/>
      <c r="P155" s="41"/>
      <c r="Q155" s="41"/>
      <c r="R155" s="46"/>
      <c r="S155" s="67"/>
      <c r="T155" s="48"/>
      <c r="U155" s="46"/>
      <c r="V155" s="46"/>
      <c r="W155" s="48"/>
      <c r="X155" s="48"/>
      <c r="Y155" s="48"/>
      <c r="Z155" s="48"/>
      <c r="AA155" s="48"/>
      <c r="AB155" s="48"/>
      <c r="AC155" s="48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40"/>
    </row>
    <row r="156" spans="1:90" ht="14.4">
      <c r="A156" s="43"/>
      <c r="B156" s="43"/>
      <c r="C156" s="43"/>
      <c r="D156" s="43"/>
      <c r="E156" s="107">
        <f t="shared" si="3"/>
        <v>0</v>
      </c>
      <c r="F156" s="63"/>
      <c r="G156" s="63"/>
      <c r="H156" s="63"/>
      <c r="I156" s="41"/>
      <c r="J156" s="41"/>
      <c r="K156" s="41"/>
      <c r="L156" s="41"/>
      <c r="M156" s="41"/>
      <c r="N156" s="41"/>
      <c r="O156" s="64"/>
      <c r="P156" s="48"/>
      <c r="Q156" s="48"/>
      <c r="R156" s="48"/>
      <c r="S156" s="48"/>
      <c r="T156" s="41"/>
      <c r="U156" s="48"/>
      <c r="V156" s="48"/>
      <c r="W156" s="48"/>
      <c r="X156" s="48"/>
      <c r="Y156" s="48"/>
      <c r="Z156" s="48"/>
      <c r="AA156" s="48"/>
      <c r="AB156" s="48"/>
      <c r="AC156" s="48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40"/>
    </row>
    <row r="157" spans="1:90" ht="14.4">
      <c r="A157" s="43"/>
      <c r="B157" s="90"/>
      <c r="C157" s="43"/>
      <c r="D157" s="43"/>
      <c r="E157" s="107">
        <f t="shared" si="3"/>
        <v>0</v>
      </c>
      <c r="F157" s="63"/>
      <c r="G157" s="63"/>
      <c r="H157" s="63"/>
      <c r="I157" s="41"/>
      <c r="J157" s="41"/>
      <c r="K157" s="41"/>
      <c r="L157" s="41"/>
      <c r="M157" s="41"/>
      <c r="N157" s="41"/>
      <c r="O157" s="64"/>
      <c r="P157" s="48"/>
      <c r="Q157" s="48"/>
      <c r="R157" s="48"/>
      <c r="S157" s="48"/>
      <c r="T157" s="41"/>
      <c r="U157" s="48"/>
      <c r="V157" s="48"/>
      <c r="W157" s="48"/>
      <c r="X157" s="48"/>
      <c r="Y157" s="48"/>
      <c r="Z157" s="48"/>
      <c r="AA157" s="48"/>
      <c r="AB157" s="48"/>
      <c r="AC157" s="48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40"/>
    </row>
    <row r="158" spans="1:90" ht="14.4">
      <c r="A158" s="43"/>
      <c r="B158" s="43"/>
      <c r="C158" s="43"/>
      <c r="D158" s="43"/>
      <c r="E158" s="107">
        <f t="shared" si="3"/>
        <v>0</v>
      </c>
      <c r="F158" s="63"/>
      <c r="G158" s="63"/>
      <c r="H158" s="63"/>
      <c r="I158" s="41"/>
      <c r="J158" s="41"/>
      <c r="K158" s="41"/>
      <c r="L158" s="41"/>
      <c r="M158" s="41"/>
      <c r="N158" s="41"/>
      <c r="O158" s="64"/>
      <c r="P158" s="48"/>
      <c r="Q158" s="48"/>
      <c r="R158" s="48"/>
      <c r="S158" s="48"/>
      <c r="T158" s="41"/>
      <c r="U158" s="48"/>
      <c r="V158" s="48"/>
      <c r="W158" s="48"/>
      <c r="X158" s="48"/>
      <c r="Y158" s="48"/>
      <c r="Z158" s="48"/>
      <c r="AA158" s="48"/>
      <c r="AB158" s="48"/>
      <c r="AC158" s="48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40"/>
    </row>
    <row r="159" spans="1:90" ht="14.4">
      <c r="A159" s="43"/>
      <c r="B159" s="43"/>
      <c r="C159" s="43"/>
      <c r="D159" s="43"/>
      <c r="E159" s="107">
        <f t="shared" si="3"/>
        <v>0</v>
      </c>
      <c r="F159" s="63"/>
      <c r="G159" s="63"/>
      <c r="H159" s="63"/>
      <c r="I159" s="41"/>
      <c r="J159" s="41"/>
      <c r="K159" s="41"/>
      <c r="L159" s="41"/>
      <c r="M159" s="41"/>
      <c r="N159" s="41"/>
      <c r="O159" s="64"/>
      <c r="P159" s="48"/>
      <c r="Q159" s="48"/>
      <c r="R159" s="48"/>
      <c r="S159" s="48"/>
      <c r="T159" s="41"/>
      <c r="U159" s="48"/>
      <c r="V159" s="48"/>
      <c r="W159" s="48"/>
      <c r="X159" s="48"/>
      <c r="Y159" s="48"/>
      <c r="Z159" s="48"/>
      <c r="AA159" s="48"/>
      <c r="AB159" s="48"/>
      <c r="AC159" s="48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40"/>
    </row>
    <row r="160" spans="1:90" ht="14.4">
      <c r="A160" s="43"/>
      <c r="B160" s="90"/>
      <c r="C160" s="43"/>
      <c r="D160" s="43"/>
      <c r="E160" s="107">
        <f t="shared" si="3"/>
        <v>0</v>
      </c>
      <c r="F160" s="63"/>
      <c r="G160" s="63"/>
      <c r="H160" s="63"/>
      <c r="I160" s="41"/>
      <c r="J160" s="41"/>
      <c r="K160" s="41"/>
      <c r="L160" s="41"/>
      <c r="M160" s="41"/>
      <c r="N160" s="41"/>
      <c r="O160" s="64"/>
      <c r="P160" s="48"/>
      <c r="Q160" s="48"/>
      <c r="R160" s="48"/>
      <c r="S160" s="48"/>
      <c r="T160" s="41"/>
      <c r="U160" s="48"/>
      <c r="V160" s="48"/>
      <c r="W160" s="48"/>
      <c r="X160" s="48"/>
      <c r="Y160" s="48"/>
      <c r="Z160" s="48"/>
      <c r="AA160" s="48"/>
      <c r="AB160" s="48"/>
      <c r="AC160" s="48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40"/>
    </row>
    <row r="161" spans="1:90" ht="14.4">
      <c r="A161" s="45"/>
      <c r="B161" s="45"/>
      <c r="C161" s="43"/>
      <c r="D161" s="43"/>
      <c r="E161" s="107">
        <f t="shared" si="3"/>
        <v>0</v>
      </c>
      <c r="F161" s="63"/>
      <c r="G161" s="63"/>
      <c r="H161" s="63"/>
      <c r="I161" s="41"/>
      <c r="J161" s="41"/>
      <c r="K161" s="41"/>
      <c r="L161" s="41"/>
      <c r="M161" s="41"/>
      <c r="N161" s="41"/>
      <c r="O161" s="64"/>
      <c r="P161" s="48"/>
      <c r="Q161" s="48"/>
      <c r="R161" s="48"/>
      <c r="S161" s="48"/>
      <c r="T161" s="41"/>
      <c r="U161" s="48"/>
      <c r="V161" s="48"/>
      <c r="W161" s="48"/>
      <c r="X161" s="48"/>
      <c r="Y161" s="48"/>
      <c r="Z161" s="48"/>
      <c r="AA161" s="48"/>
      <c r="AB161" s="48"/>
      <c r="AC161" s="48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40"/>
    </row>
    <row r="162" spans="1:90" ht="15" thickBot="1">
      <c r="A162" s="45"/>
      <c r="B162" s="45"/>
      <c r="C162" s="43"/>
      <c r="D162" s="43"/>
      <c r="E162" s="107">
        <f t="shared" ref="E162:E225" si="4">SUM(F162:CK162)</f>
        <v>0</v>
      </c>
      <c r="F162" s="63"/>
      <c r="G162" s="63"/>
      <c r="H162" s="63"/>
      <c r="I162" s="41"/>
      <c r="J162" s="41"/>
      <c r="K162" s="41"/>
      <c r="L162" s="41"/>
      <c r="M162" s="41"/>
      <c r="N162" s="41"/>
      <c r="O162" s="64"/>
      <c r="P162" s="48"/>
      <c r="Q162" s="48"/>
      <c r="R162" s="48"/>
      <c r="S162" s="48"/>
      <c r="T162" s="41"/>
      <c r="U162" s="48"/>
      <c r="V162" s="48"/>
      <c r="W162" s="48"/>
      <c r="X162" s="48"/>
      <c r="Y162" s="48"/>
      <c r="Z162" s="48"/>
      <c r="AA162" s="48"/>
      <c r="AB162" s="48"/>
      <c r="AC162" s="48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40"/>
    </row>
    <row r="163" spans="1:90" ht="15" thickBot="1">
      <c r="A163" s="43"/>
      <c r="B163" s="101"/>
      <c r="C163" s="43"/>
      <c r="D163" s="43"/>
      <c r="E163" s="107">
        <f t="shared" si="4"/>
        <v>0</v>
      </c>
      <c r="F163" s="63"/>
      <c r="G163" s="63"/>
      <c r="H163" s="63"/>
      <c r="I163" s="41"/>
      <c r="J163" s="41"/>
      <c r="K163" s="41"/>
      <c r="L163" s="41"/>
      <c r="M163" s="41"/>
      <c r="N163" s="41"/>
      <c r="O163" s="64"/>
      <c r="P163" s="48"/>
      <c r="Q163" s="48"/>
      <c r="R163" s="48"/>
      <c r="S163" s="48"/>
      <c r="T163" s="41"/>
      <c r="U163" s="48"/>
      <c r="V163" s="48"/>
      <c r="W163" s="48"/>
      <c r="X163" s="48"/>
      <c r="Y163" s="48"/>
      <c r="Z163" s="48"/>
      <c r="AA163" s="48"/>
      <c r="AB163" s="48"/>
      <c r="AC163" s="48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40"/>
    </row>
    <row r="164" spans="1:90" ht="14.4">
      <c r="A164" s="82"/>
      <c r="B164" s="93"/>
      <c r="C164" s="82"/>
      <c r="D164" s="82"/>
      <c r="E164" s="107">
        <f t="shared" si="4"/>
        <v>0</v>
      </c>
      <c r="F164" s="63"/>
      <c r="G164" s="63"/>
      <c r="H164" s="63"/>
      <c r="I164" s="41"/>
      <c r="J164" s="41"/>
      <c r="K164" s="41"/>
      <c r="L164" s="41"/>
      <c r="M164" s="41"/>
      <c r="N164" s="41"/>
      <c r="O164" s="64"/>
      <c r="P164" s="48"/>
      <c r="Q164" s="48"/>
      <c r="R164" s="48"/>
      <c r="S164" s="48"/>
      <c r="T164" s="41"/>
      <c r="U164" s="48"/>
      <c r="V164" s="48"/>
      <c r="W164" s="48"/>
      <c r="X164" s="48"/>
      <c r="Y164" s="48"/>
      <c r="Z164" s="48"/>
      <c r="AA164" s="48"/>
      <c r="AB164" s="48"/>
      <c r="AC164" s="48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40"/>
    </row>
    <row r="165" spans="1:90" ht="14.4">
      <c r="A165" s="43"/>
      <c r="B165" s="43"/>
      <c r="C165" s="43"/>
      <c r="D165" s="43"/>
      <c r="E165" s="107">
        <f t="shared" si="4"/>
        <v>0</v>
      </c>
      <c r="F165" s="63"/>
      <c r="G165" s="63"/>
      <c r="H165" s="63"/>
      <c r="I165" s="41"/>
      <c r="J165" s="41"/>
      <c r="K165" s="41"/>
      <c r="L165" s="41"/>
      <c r="M165" s="41"/>
      <c r="N165" s="41"/>
      <c r="O165" s="64"/>
      <c r="P165" s="48"/>
      <c r="Q165" s="48"/>
      <c r="R165" s="48"/>
      <c r="S165" s="48"/>
      <c r="T165" s="41"/>
      <c r="U165" s="48"/>
      <c r="V165" s="48"/>
      <c r="W165" s="48"/>
      <c r="X165" s="48"/>
      <c r="Y165" s="48"/>
      <c r="Z165" s="48"/>
      <c r="AA165" s="48"/>
      <c r="AB165" s="48"/>
      <c r="AC165" s="48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40"/>
    </row>
    <row r="166" spans="1:90" ht="14.4">
      <c r="A166" s="43"/>
      <c r="B166" s="43"/>
      <c r="C166" s="43"/>
      <c r="D166" s="43"/>
      <c r="E166" s="107">
        <f t="shared" si="4"/>
        <v>0</v>
      </c>
      <c r="F166" s="63"/>
      <c r="G166" s="63"/>
      <c r="H166" s="63"/>
      <c r="I166" s="41"/>
      <c r="J166" s="41"/>
      <c r="K166" s="41"/>
      <c r="L166" s="41"/>
      <c r="M166" s="41"/>
      <c r="N166" s="41"/>
      <c r="O166" s="64"/>
      <c r="P166" s="48"/>
      <c r="Q166" s="48"/>
      <c r="R166" s="48"/>
      <c r="S166" s="48"/>
      <c r="T166" s="41"/>
      <c r="U166" s="48"/>
      <c r="V166" s="48"/>
      <c r="W166" s="48"/>
      <c r="X166" s="48"/>
      <c r="Y166" s="48"/>
      <c r="Z166" s="48"/>
      <c r="AA166" s="48"/>
      <c r="AB166" s="48"/>
      <c r="AC166" s="48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40"/>
    </row>
    <row r="167" spans="1:90" ht="14.4">
      <c r="A167" s="82"/>
      <c r="B167" s="82"/>
      <c r="C167" s="82"/>
      <c r="D167" s="82"/>
      <c r="E167" s="107">
        <f t="shared" si="4"/>
        <v>0</v>
      </c>
      <c r="F167" s="63"/>
      <c r="G167" s="63"/>
      <c r="H167" s="63"/>
      <c r="I167" s="41"/>
      <c r="J167" s="41"/>
      <c r="K167" s="41"/>
      <c r="L167" s="41"/>
      <c r="M167" s="41"/>
      <c r="N167" s="41"/>
      <c r="O167" s="64"/>
      <c r="P167" s="48"/>
      <c r="Q167" s="48"/>
      <c r="R167" s="48"/>
      <c r="S167" s="48"/>
      <c r="T167" s="41"/>
      <c r="U167" s="48"/>
      <c r="V167" s="48"/>
      <c r="W167" s="48"/>
      <c r="X167" s="48"/>
      <c r="Y167" s="48"/>
      <c r="Z167" s="48"/>
      <c r="AA167" s="48"/>
      <c r="AB167" s="48"/>
      <c r="AC167" s="48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40"/>
    </row>
    <row r="168" spans="1:90" ht="14.4">
      <c r="A168" s="43"/>
      <c r="B168" s="43"/>
      <c r="C168" s="43"/>
      <c r="D168" s="43"/>
      <c r="E168" s="107">
        <f t="shared" si="4"/>
        <v>0</v>
      </c>
      <c r="F168" s="65"/>
      <c r="G168" s="65"/>
      <c r="H168" s="65"/>
      <c r="I168" s="41"/>
      <c r="J168" s="41"/>
      <c r="K168" s="41"/>
      <c r="L168" s="41"/>
      <c r="M168" s="41"/>
      <c r="N168" s="41"/>
      <c r="O168" s="46"/>
      <c r="P168" s="41"/>
      <c r="Q168" s="41"/>
      <c r="R168" s="41"/>
      <c r="S168" s="41"/>
      <c r="T168" s="41"/>
      <c r="U168" s="46"/>
      <c r="V168" s="46"/>
      <c r="W168" s="48"/>
      <c r="X168" s="48"/>
      <c r="Y168" s="48"/>
      <c r="Z168" s="48"/>
      <c r="AA168" s="48"/>
      <c r="AB168" s="48"/>
      <c r="AC168" s="48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40"/>
    </row>
    <row r="169" spans="1:90" ht="14.4">
      <c r="A169" s="82"/>
      <c r="B169" s="82"/>
      <c r="C169" s="82"/>
      <c r="D169" s="82"/>
      <c r="E169" s="107">
        <f t="shared" si="4"/>
        <v>0</v>
      </c>
      <c r="F169" s="63"/>
      <c r="G169" s="63"/>
      <c r="H169" s="63"/>
      <c r="I169" s="41"/>
      <c r="J169" s="41"/>
      <c r="K169" s="41"/>
      <c r="L169" s="41"/>
      <c r="M169" s="41"/>
      <c r="N169" s="41"/>
      <c r="O169" s="64"/>
      <c r="P169" s="48"/>
      <c r="Q169" s="48"/>
      <c r="R169" s="48"/>
      <c r="S169" s="48"/>
      <c r="T169" s="41"/>
      <c r="U169" s="48"/>
      <c r="V169" s="48"/>
      <c r="W169" s="48"/>
      <c r="X169" s="48"/>
      <c r="Y169" s="48"/>
      <c r="Z169" s="48"/>
      <c r="AA169" s="48"/>
      <c r="AB169" s="48"/>
      <c r="AC169" s="48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40"/>
    </row>
    <row r="170" spans="1:90" ht="14.4">
      <c r="A170" s="82"/>
      <c r="B170" s="82"/>
      <c r="C170" s="82"/>
      <c r="D170" s="43"/>
      <c r="E170" s="107">
        <f t="shared" si="4"/>
        <v>0</v>
      </c>
      <c r="F170" s="62"/>
      <c r="G170" s="62"/>
      <c r="H170" s="62"/>
      <c r="I170" s="47"/>
      <c r="J170" s="47"/>
      <c r="K170" s="47"/>
      <c r="L170" s="47"/>
      <c r="M170" s="47"/>
      <c r="N170" s="41"/>
      <c r="O170" s="41"/>
      <c r="P170" s="41"/>
      <c r="Q170" s="41"/>
      <c r="R170" s="46"/>
      <c r="S170" s="46"/>
      <c r="T170" s="48"/>
      <c r="U170" s="46"/>
      <c r="V170" s="46"/>
      <c r="W170" s="48"/>
      <c r="X170" s="48"/>
      <c r="Y170" s="48"/>
      <c r="Z170" s="48"/>
      <c r="AA170" s="48"/>
      <c r="AB170" s="48"/>
      <c r="AC170" s="48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40"/>
    </row>
    <row r="171" spans="1:90" ht="14.4">
      <c r="A171" s="45"/>
      <c r="B171" s="45"/>
      <c r="C171" s="43"/>
      <c r="D171" s="43"/>
      <c r="E171" s="107">
        <f t="shared" si="4"/>
        <v>0</v>
      </c>
      <c r="F171" s="63"/>
      <c r="G171" s="63"/>
      <c r="H171" s="63"/>
      <c r="I171" s="41"/>
      <c r="J171" s="41"/>
      <c r="K171" s="41"/>
      <c r="L171" s="41"/>
      <c r="M171" s="41"/>
      <c r="N171" s="41"/>
      <c r="O171" s="64"/>
      <c r="P171" s="48"/>
      <c r="Q171" s="48"/>
      <c r="R171" s="48"/>
      <c r="S171" s="48"/>
      <c r="T171" s="41"/>
      <c r="U171" s="48"/>
      <c r="V171" s="48"/>
      <c r="W171" s="48"/>
      <c r="X171" s="48"/>
      <c r="Y171" s="48"/>
      <c r="Z171" s="48"/>
      <c r="AA171" s="48"/>
      <c r="AB171" s="48"/>
      <c r="AC171" s="48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40"/>
    </row>
    <row r="172" spans="1:90" ht="14.4">
      <c r="A172" s="43"/>
      <c r="B172" s="43"/>
      <c r="C172" s="43"/>
      <c r="D172" s="43"/>
      <c r="E172" s="107">
        <f t="shared" si="4"/>
        <v>0</v>
      </c>
      <c r="F172" s="63"/>
      <c r="G172" s="63"/>
      <c r="H172" s="63"/>
      <c r="I172" s="41"/>
      <c r="J172" s="41"/>
      <c r="K172" s="41"/>
      <c r="L172" s="41"/>
      <c r="M172" s="41"/>
      <c r="N172" s="41"/>
      <c r="O172" s="64"/>
      <c r="P172" s="48"/>
      <c r="Q172" s="48"/>
      <c r="R172" s="48"/>
      <c r="S172" s="48"/>
      <c r="T172" s="41"/>
      <c r="U172" s="48"/>
      <c r="V172" s="48"/>
      <c r="W172" s="48"/>
      <c r="X172" s="48"/>
      <c r="Y172" s="48"/>
      <c r="Z172" s="48"/>
      <c r="AA172" s="48"/>
      <c r="AB172" s="48"/>
      <c r="AC172" s="48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40"/>
    </row>
    <row r="173" spans="1:90" ht="14.4">
      <c r="A173" s="87"/>
      <c r="B173" s="87"/>
      <c r="C173" s="87"/>
      <c r="D173" s="43"/>
      <c r="E173" s="107">
        <f t="shared" si="4"/>
        <v>0</v>
      </c>
      <c r="F173" s="63"/>
      <c r="G173" s="63"/>
      <c r="H173" s="63"/>
      <c r="I173" s="41"/>
      <c r="J173" s="41"/>
      <c r="K173" s="41"/>
      <c r="L173" s="41"/>
      <c r="M173" s="41"/>
      <c r="N173" s="41"/>
      <c r="O173" s="64"/>
      <c r="P173" s="48"/>
      <c r="Q173" s="48"/>
      <c r="R173" s="48"/>
      <c r="S173" s="48"/>
      <c r="T173" s="41"/>
      <c r="U173" s="48"/>
      <c r="V173" s="48"/>
      <c r="W173" s="48"/>
      <c r="X173" s="48"/>
      <c r="Y173" s="48"/>
      <c r="Z173" s="48"/>
      <c r="AA173" s="48"/>
      <c r="AB173" s="48"/>
      <c r="AC173" s="48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40"/>
    </row>
    <row r="174" spans="1:90" ht="14.4">
      <c r="A174" s="45"/>
      <c r="B174" s="66"/>
      <c r="C174" s="43"/>
      <c r="D174" s="43"/>
      <c r="E174" s="107">
        <f t="shared" si="4"/>
        <v>0</v>
      </c>
      <c r="F174" s="63"/>
      <c r="G174" s="63"/>
      <c r="H174" s="63"/>
      <c r="I174" s="41"/>
      <c r="J174" s="41"/>
      <c r="K174" s="41"/>
      <c r="L174" s="41"/>
      <c r="M174" s="41"/>
      <c r="N174" s="41"/>
      <c r="O174" s="64"/>
      <c r="P174" s="48"/>
      <c r="Q174" s="48"/>
      <c r="R174" s="48"/>
      <c r="S174" s="48"/>
      <c r="T174" s="41"/>
      <c r="U174" s="48"/>
      <c r="V174" s="48"/>
      <c r="W174" s="48"/>
      <c r="X174" s="48"/>
      <c r="Y174" s="48"/>
      <c r="Z174" s="48"/>
      <c r="AA174" s="48"/>
      <c r="AB174" s="48"/>
      <c r="AC174" s="48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40"/>
    </row>
    <row r="175" spans="1:90" ht="14.4">
      <c r="A175" s="43"/>
      <c r="B175" s="43"/>
      <c r="C175" s="43"/>
      <c r="D175" s="43"/>
      <c r="E175" s="107">
        <f t="shared" si="4"/>
        <v>0</v>
      </c>
      <c r="F175" s="63"/>
      <c r="G175" s="63"/>
      <c r="H175" s="63"/>
      <c r="I175" s="41"/>
      <c r="J175" s="41"/>
      <c r="K175" s="41"/>
      <c r="L175" s="41"/>
      <c r="M175" s="41"/>
      <c r="N175" s="41"/>
      <c r="O175" s="64"/>
      <c r="P175" s="48"/>
      <c r="Q175" s="48"/>
      <c r="R175" s="48"/>
      <c r="S175" s="48"/>
      <c r="T175" s="41"/>
      <c r="U175" s="48"/>
      <c r="V175" s="48"/>
      <c r="W175" s="48"/>
      <c r="X175" s="48"/>
      <c r="Y175" s="48"/>
      <c r="Z175" s="48"/>
      <c r="AA175" s="48"/>
      <c r="AB175" s="48"/>
      <c r="AC175" s="48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40"/>
    </row>
    <row r="176" spans="1:90" ht="14.4">
      <c r="A176" s="43"/>
      <c r="B176" s="86"/>
      <c r="C176" s="43"/>
      <c r="D176" s="43"/>
      <c r="E176" s="107">
        <f t="shared" si="4"/>
        <v>0</v>
      </c>
      <c r="F176" s="63"/>
      <c r="G176" s="63"/>
      <c r="H176" s="63"/>
      <c r="I176" s="41"/>
      <c r="J176" s="41"/>
      <c r="K176" s="41"/>
      <c r="L176" s="41"/>
      <c r="M176" s="41"/>
      <c r="N176" s="41"/>
      <c r="O176" s="64"/>
      <c r="P176" s="48"/>
      <c r="Q176" s="48"/>
      <c r="R176" s="48"/>
      <c r="S176" s="48"/>
      <c r="T176" s="41"/>
      <c r="U176" s="48"/>
      <c r="V176" s="48"/>
      <c r="W176" s="48"/>
      <c r="X176" s="48"/>
      <c r="Y176" s="48"/>
      <c r="Z176" s="48"/>
      <c r="AA176" s="48"/>
      <c r="AB176" s="48"/>
      <c r="AC176" s="48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40"/>
    </row>
    <row r="177" spans="1:90" ht="14.4">
      <c r="A177" s="43"/>
      <c r="B177" s="43"/>
      <c r="C177" s="43"/>
      <c r="D177" s="43"/>
      <c r="E177" s="107">
        <f t="shared" si="4"/>
        <v>0</v>
      </c>
      <c r="F177" s="63"/>
      <c r="G177" s="63"/>
      <c r="H177" s="63"/>
      <c r="I177" s="41"/>
      <c r="J177" s="41"/>
      <c r="K177" s="41"/>
      <c r="L177" s="41"/>
      <c r="M177" s="41"/>
      <c r="N177" s="41"/>
      <c r="O177" s="64"/>
      <c r="P177" s="48"/>
      <c r="Q177" s="48"/>
      <c r="R177" s="48"/>
      <c r="S177" s="48"/>
      <c r="T177" s="41"/>
      <c r="U177" s="48"/>
      <c r="V177" s="48"/>
      <c r="W177" s="48"/>
      <c r="X177" s="48"/>
      <c r="Y177" s="48"/>
      <c r="Z177" s="48"/>
      <c r="AA177" s="48"/>
      <c r="AB177" s="48"/>
      <c r="AC177" s="48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40"/>
    </row>
    <row r="178" spans="1:90" ht="14.4">
      <c r="A178" s="43"/>
      <c r="B178" s="43"/>
      <c r="C178" s="43"/>
      <c r="D178" s="43"/>
      <c r="E178" s="107">
        <f t="shared" si="4"/>
        <v>0</v>
      </c>
      <c r="F178" s="63"/>
      <c r="G178" s="63"/>
      <c r="H178" s="63"/>
      <c r="I178" s="41"/>
      <c r="J178" s="41"/>
      <c r="K178" s="41"/>
      <c r="L178" s="41"/>
      <c r="M178" s="41"/>
      <c r="N178" s="41"/>
      <c r="O178" s="64"/>
      <c r="P178" s="48"/>
      <c r="Q178" s="48"/>
      <c r="R178" s="48"/>
      <c r="S178" s="48"/>
      <c r="T178" s="41"/>
      <c r="U178" s="48"/>
      <c r="V178" s="48"/>
      <c r="W178" s="48"/>
      <c r="X178" s="48"/>
      <c r="Y178" s="48"/>
      <c r="Z178" s="48"/>
      <c r="AA178" s="48"/>
      <c r="AB178" s="48"/>
      <c r="AC178" s="48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40"/>
    </row>
    <row r="179" spans="1:90" ht="14.4">
      <c r="A179" s="45"/>
      <c r="B179" s="66"/>
      <c r="C179" s="43"/>
      <c r="D179" s="43"/>
      <c r="E179" s="107">
        <f t="shared" si="4"/>
        <v>0</v>
      </c>
      <c r="F179" s="63"/>
      <c r="G179" s="63"/>
      <c r="H179" s="63"/>
      <c r="I179" s="41"/>
      <c r="J179" s="41"/>
      <c r="K179" s="41"/>
      <c r="L179" s="41"/>
      <c r="M179" s="41"/>
      <c r="N179" s="41"/>
      <c r="O179" s="64"/>
      <c r="P179" s="48"/>
      <c r="Q179" s="48"/>
      <c r="R179" s="48"/>
      <c r="S179" s="48"/>
      <c r="T179" s="41"/>
      <c r="U179" s="48"/>
      <c r="V179" s="48"/>
      <c r="W179" s="48"/>
      <c r="X179" s="48"/>
      <c r="Y179" s="48"/>
      <c r="Z179" s="48"/>
      <c r="AA179" s="48"/>
      <c r="AB179" s="48"/>
      <c r="AC179" s="48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40"/>
    </row>
    <row r="180" spans="1:90" ht="14.4">
      <c r="A180" s="43"/>
      <c r="B180" s="43"/>
      <c r="C180" s="43"/>
      <c r="D180" s="43"/>
      <c r="E180" s="107">
        <f t="shared" si="4"/>
        <v>0</v>
      </c>
      <c r="F180" s="63"/>
      <c r="G180" s="63"/>
      <c r="H180" s="63"/>
      <c r="I180" s="41"/>
      <c r="J180" s="41"/>
      <c r="K180" s="41"/>
      <c r="L180" s="41"/>
      <c r="M180" s="41"/>
      <c r="N180" s="41"/>
      <c r="O180" s="64"/>
      <c r="P180" s="48"/>
      <c r="Q180" s="48"/>
      <c r="R180" s="48"/>
      <c r="S180" s="48"/>
      <c r="T180" s="41"/>
      <c r="U180" s="48"/>
      <c r="V180" s="48"/>
      <c r="W180" s="48"/>
      <c r="X180" s="48"/>
      <c r="Y180" s="48"/>
      <c r="Z180" s="48"/>
      <c r="AA180" s="48"/>
      <c r="AB180" s="48"/>
      <c r="AC180" s="48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40"/>
    </row>
    <row r="181" spans="1:90" ht="14.4">
      <c r="A181" s="43"/>
      <c r="B181" s="43"/>
      <c r="C181" s="43"/>
      <c r="D181" s="43"/>
      <c r="E181" s="107">
        <f t="shared" si="4"/>
        <v>0</v>
      </c>
      <c r="F181" s="63"/>
      <c r="G181" s="63"/>
      <c r="H181" s="63"/>
      <c r="I181" s="41"/>
      <c r="J181" s="41"/>
      <c r="K181" s="41"/>
      <c r="L181" s="41"/>
      <c r="M181" s="41"/>
      <c r="N181" s="41"/>
      <c r="O181" s="64"/>
      <c r="P181" s="48"/>
      <c r="Q181" s="48"/>
      <c r="R181" s="48"/>
      <c r="S181" s="48"/>
      <c r="T181" s="41"/>
      <c r="U181" s="48"/>
      <c r="V181" s="48"/>
      <c r="W181" s="48"/>
      <c r="X181" s="48"/>
      <c r="Y181" s="48"/>
      <c r="Z181" s="48"/>
      <c r="AA181" s="48"/>
      <c r="AB181" s="48"/>
      <c r="AC181" s="48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40"/>
    </row>
    <row r="182" spans="1:90" ht="14.4">
      <c r="A182" s="43"/>
      <c r="B182" s="43"/>
      <c r="C182" s="43"/>
      <c r="D182" s="43"/>
      <c r="E182" s="107">
        <f t="shared" si="4"/>
        <v>0</v>
      </c>
      <c r="F182" s="63"/>
      <c r="G182" s="63"/>
      <c r="H182" s="63"/>
      <c r="I182" s="41"/>
      <c r="J182" s="41"/>
      <c r="K182" s="41"/>
      <c r="L182" s="41"/>
      <c r="M182" s="41"/>
      <c r="N182" s="41"/>
      <c r="O182" s="64"/>
      <c r="P182" s="48"/>
      <c r="Q182" s="48"/>
      <c r="R182" s="48"/>
      <c r="S182" s="48"/>
      <c r="T182" s="41"/>
      <c r="U182" s="48"/>
      <c r="V182" s="48"/>
      <c r="W182" s="48"/>
      <c r="X182" s="48"/>
      <c r="Y182" s="48"/>
      <c r="Z182" s="48"/>
      <c r="AA182" s="48"/>
      <c r="AB182" s="48"/>
      <c r="AC182" s="48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40"/>
    </row>
    <row r="183" spans="1:90" ht="14.4">
      <c r="A183" s="43"/>
      <c r="B183" s="43"/>
      <c r="C183" s="43"/>
      <c r="D183" s="43"/>
      <c r="E183" s="107">
        <f t="shared" si="4"/>
        <v>0</v>
      </c>
      <c r="F183" s="63"/>
      <c r="G183" s="63"/>
      <c r="H183" s="63"/>
      <c r="I183" s="41"/>
      <c r="J183" s="41"/>
      <c r="K183" s="41"/>
      <c r="L183" s="41"/>
      <c r="M183" s="41"/>
      <c r="N183" s="41"/>
      <c r="O183" s="64"/>
      <c r="P183" s="48"/>
      <c r="Q183" s="48"/>
      <c r="R183" s="48"/>
      <c r="S183" s="48"/>
      <c r="T183" s="41"/>
      <c r="U183" s="48"/>
      <c r="V183" s="48"/>
      <c r="W183" s="48"/>
      <c r="X183" s="48"/>
      <c r="Y183" s="48"/>
      <c r="Z183" s="48"/>
      <c r="AA183" s="48"/>
      <c r="AB183" s="48"/>
      <c r="AC183" s="48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40"/>
    </row>
    <row r="184" spans="1:90" ht="14.4">
      <c r="A184" s="45"/>
      <c r="B184" s="45"/>
      <c r="C184" s="43"/>
      <c r="D184" s="43"/>
      <c r="E184" s="107">
        <f t="shared" si="4"/>
        <v>0</v>
      </c>
      <c r="F184" s="63"/>
      <c r="G184" s="63"/>
      <c r="H184" s="63"/>
      <c r="I184" s="41"/>
      <c r="J184" s="41"/>
      <c r="K184" s="41"/>
      <c r="L184" s="41"/>
      <c r="M184" s="41"/>
      <c r="N184" s="41"/>
      <c r="O184" s="64"/>
      <c r="P184" s="48"/>
      <c r="Q184" s="48"/>
      <c r="R184" s="48"/>
      <c r="S184" s="48"/>
      <c r="T184" s="41"/>
      <c r="U184" s="48"/>
      <c r="V184" s="48"/>
      <c r="W184" s="48"/>
      <c r="X184" s="48"/>
      <c r="Y184" s="48"/>
      <c r="Z184" s="48"/>
      <c r="AA184" s="48"/>
      <c r="AB184" s="48"/>
      <c r="AC184" s="48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40"/>
    </row>
    <row r="185" spans="1:90" ht="14.4">
      <c r="A185" s="43"/>
      <c r="B185" s="86"/>
      <c r="C185" s="43"/>
      <c r="D185" s="43"/>
      <c r="E185" s="107">
        <f t="shared" si="4"/>
        <v>0</v>
      </c>
      <c r="F185" s="63"/>
      <c r="G185" s="63"/>
      <c r="H185" s="63"/>
      <c r="I185" s="41"/>
      <c r="J185" s="41"/>
      <c r="K185" s="41"/>
      <c r="L185" s="41"/>
      <c r="M185" s="41"/>
      <c r="N185" s="41"/>
      <c r="O185" s="64"/>
      <c r="P185" s="48"/>
      <c r="Q185" s="48"/>
      <c r="R185" s="48"/>
      <c r="S185" s="48"/>
      <c r="T185" s="41"/>
      <c r="U185" s="48"/>
      <c r="V185" s="48"/>
      <c r="W185" s="48"/>
      <c r="X185" s="48"/>
      <c r="Y185" s="48"/>
      <c r="Z185" s="48"/>
      <c r="AA185" s="48"/>
      <c r="AB185" s="48"/>
      <c r="AC185" s="48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40"/>
    </row>
    <row r="186" spans="1:90" ht="14.4">
      <c r="A186" s="43"/>
      <c r="B186" s="43"/>
      <c r="C186" s="43"/>
      <c r="D186" s="43"/>
      <c r="E186" s="107">
        <f t="shared" si="4"/>
        <v>0</v>
      </c>
      <c r="F186" s="63"/>
      <c r="G186" s="63"/>
      <c r="H186" s="63"/>
      <c r="I186" s="41"/>
      <c r="J186" s="41"/>
      <c r="K186" s="41"/>
      <c r="L186" s="41"/>
      <c r="M186" s="41"/>
      <c r="N186" s="41"/>
      <c r="O186" s="64"/>
      <c r="P186" s="48"/>
      <c r="Q186" s="48"/>
      <c r="R186" s="48"/>
      <c r="S186" s="48"/>
      <c r="T186" s="41"/>
      <c r="U186" s="48"/>
      <c r="V186" s="48"/>
      <c r="W186" s="48"/>
      <c r="X186" s="48"/>
      <c r="Y186" s="48"/>
      <c r="Z186" s="48"/>
      <c r="AA186" s="48"/>
      <c r="AB186" s="48"/>
      <c r="AC186" s="48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40"/>
    </row>
    <row r="187" spans="1:90" ht="14.4">
      <c r="A187" s="43"/>
      <c r="B187" s="43"/>
      <c r="C187" s="43"/>
      <c r="D187" s="43"/>
      <c r="E187" s="107">
        <f t="shared" si="4"/>
        <v>0</v>
      </c>
      <c r="F187" s="63"/>
      <c r="G187" s="63"/>
      <c r="H187" s="63"/>
      <c r="I187" s="41"/>
      <c r="J187" s="41"/>
      <c r="K187" s="41"/>
      <c r="L187" s="41"/>
      <c r="M187" s="41"/>
      <c r="N187" s="41"/>
      <c r="O187" s="64"/>
      <c r="P187" s="48"/>
      <c r="Q187" s="48"/>
      <c r="R187" s="48"/>
      <c r="S187" s="48"/>
      <c r="T187" s="41"/>
      <c r="U187" s="48"/>
      <c r="V187" s="48"/>
      <c r="W187" s="48"/>
      <c r="X187" s="48"/>
      <c r="Y187" s="48"/>
      <c r="Z187" s="48"/>
      <c r="AA187" s="48"/>
      <c r="AB187" s="48"/>
      <c r="AC187" s="48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40"/>
    </row>
    <row r="188" spans="1:90" ht="14.4">
      <c r="A188" s="45"/>
      <c r="B188" s="45"/>
      <c r="C188" s="43"/>
      <c r="D188" s="43"/>
      <c r="E188" s="107">
        <f t="shared" si="4"/>
        <v>0</v>
      </c>
      <c r="F188" s="63"/>
      <c r="G188" s="63"/>
      <c r="H188" s="63"/>
      <c r="I188" s="41"/>
      <c r="J188" s="41"/>
      <c r="K188" s="41"/>
      <c r="L188" s="41"/>
      <c r="M188" s="41"/>
      <c r="N188" s="41"/>
      <c r="O188" s="64"/>
      <c r="P188" s="48"/>
      <c r="Q188" s="48"/>
      <c r="R188" s="48"/>
      <c r="S188" s="48"/>
      <c r="T188" s="41"/>
      <c r="U188" s="48"/>
      <c r="V188" s="48"/>
      <c r="W188" s="48"/>
      <c r="X188" s="48"/>
      <c r="Y188" s="48"/>
      <c r="Z188" s="48"/>
      <c r="AA188" s="48"/>
      <c r="AB188" s="48"/>
      <c r="AC188" s="48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40"/>
    </row>
    <row r="189" spans="1:90" ht="14.4">
      <c r="A189" s="43"/>
      <c r="B189" s="43"/>
      <c r="C189" s="43"/>
      <c r="D189" s="43"/>
      <c r="E189" s="107">
        <f t="shared" si="4"/>
        <v>0</v>
      </c>
      <c r="F189" s="63"/>
      <c r="G189" s="63"/>
      <c r="H189" s="63"/>
      <c r="I189" s="41"/>
      <c r="J189" s="41"/>
      <c r="K189" s="41"/>
      <c r="L189" s="41"/>
      <c r="M189" s="41"/>
      <c r="N189" s="41"/>
      <c r="O189" s="64"/>
      <c r="P189" s="48"/>
      <c r="Q189" s="48"/>
      <c r="R189" s="48"/>
      <c r="S189" s="48"/>
      <c r="T189" s="41"/>
      <c r="U189" s="48"/>
      <c r="V189" s="48"/>
      <c r="W189" s="48"/>
      <c r="X189" s="48"/>
      <c r="Y189" s="48"/>
      <c r="Z189" s="48"/>
      <c r="AA189" s="48"/>
      <c r="AB189" s="48"/>
      <c r="AC189" s="48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40"/>
    </row>
    <row r="190" spans="1:90" ht="14.4">
      <c r="A190" s="82"/>
      <c r="B190" s="82"/>
      <c r="C190" s="82"/>
      <c r="D190" s="43"/>
      <c r="E190" s="107">
        <f t="shared" si="4"/>
        <v>0</v>
      </c>
      <c r="F190" s="63"/>
      <c r="G190" s="63"/>
      <c r="H190" s="63"/>
      <c r="I190" s="41"/>
      <c r="J190" s="41"/>
      <c r="K190" s="41"/>
      <c r="L190" s="41"/>
      <c r="M190" s="41"/>
      <c r="N190" s="41"/>
      <c r="O190" s="64"/>
      <c r="P190" s="48"/>
      <c r="Q190" s="48"/>
      <c r="R190" s="48"/>
      <c r="S190" s="48"/>
      <c r="T190" s="41"/>
      <c r="U190" s="48"/>
      <c r="V190" s="48"/>
      <c r="W190" s="48"/>
      <c r="X190" s="48"/>
      <c r="Y190" s="48"/>
      <c r="Z190" s="48"/>
      <c r="AA190" s="48"/>
      <c r="AB190" s="48"/>
      <c r="AC190" s="48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40"/>
    </row>
    <row r="191" spans="1:90" ht="14.4">
      <c r="A191" s="45"/>
      <c r="B191" s="45"/>
      <c r="C191" s="43"/>
      <c r="D191" s="43"/>
      <c r="E191" s="107">
        <f t="shared" si="4"/>
        <v>0</v>
      </c>
      <c r="F191" s="63"/>
      <c r="G191" s="63"/>
      <c r="H191" s="63"/>
      <c r="I191" s="41"/>
      <c r="J191" s="41"/>
      <c r="K191" s="41"/>
      <c r="L191" s="41"/>
      <c r="M191" s="41"/>
      <c r="N191" s="41"/>
      <c r="O191" s="64"/>
      <c r="P191" s="48"/>
      <c r="Q191" s="48"/>
      <c r="R191" s="48"/>
      <c r="S191" s="48"/>
      <c r="T191" s="41"/>
      <c r="U191" s="48"/>
      <c r="V191" s="48"/>
      <c r="W191" s="48"/>
      <c r="X191" s="48"/>
      <c r="Y191" s="48"/>
      <c r="Z191" s="48"/>
      <c r="AA191" s="48"/>
      <c r="AB191" s="48"/>
      <c r="AC191" s="48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40"/>
    </row>
    <row r="192" spans="1:90" ht="14.4">
      <c r="A192" s="43"/>
      <c r="B192" s="43"/>
      <c r="C192" s="43"/>
      <c r="D192" s="43"/>
      <c r="E192" s="107">
        <f t="shared" si="4"/>
        <v>0</v>
      </c>
      <c r="F192" s="63"/>
      <c r="G192" s="63"/>
      <c r="H192" s="63"/>
      <c r="I192" s="41"/>
      <c r="J192" s="41"/>
      <c r="K192" s="41"/>
      <c r="L192" s="41"/>
      <c r="M192" s="41"/>
      <c r="N192" s="41"/>
      <c r="O192" s="64"/>
      <c r="P192" s="48"/>
      <c r="Q192" s="48"/>
      <c r="R192" s="48"/>
      <c r="S192" s="48"/>
      <c r="T192" s="41"/>
      <c r="U192" s="48"/>
      <c r="V192" s="48"/>
      <c r="W192" s="48"/>
      <c r="X192" s="48"/>
      <c r="Y192" s="48"/>
      <c r="Z192" s="48"/>
      <c r="AA192" s="48"/>
      <c r="AB192" s="48"/>
      <c r="AC192" s="48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40"/>
    </row>
    <row r="193" spans="1:90" ht="14.4">
      <c r="A193" s="43"/>
      <c r="B193" s="43"/>
      <c r="C193" s="43"/>
      <c r="D193" s="43"/>
      <c r="E193" s="107">
        <f t="shared" si="4"/>
        <v>0</v>
      </c>
      <c r="F193" s="63"/>
      <c r="G193" s="63"/>
      <c r="H193" s="63"/>
      <c r="I193" s="41"/>
      <c r="J193" s="41"/>
      <c r="K193" s="41"/>
      <c r="L193" s="41"/>
      <c r="M193" s="41"/>
      <c r="N193" s="41"/>
      <c r="O193" s="64"/>
      <c r="P193" s="48"/>
      <c r="Q193" s="48"/>
      <c r="R193" s="48"/>
      <c r="S193" s="48"/>
      <c r="T193" s="41"/>
      <c r="U193" s="48"/>
      <c r="V193" s="48"/>
      <c r="W193" s="48"/>
      <c r="X193" s="48"/>
      <c r="Y193" s="48"/>
      <c r="Z193" s="48"/>
      <c r="AA193" s="48"/>
      <c r="AB193" s="48"/>
      <c r="AC193" s="48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40"/>
    </row>
    <row r="194" spans="1:90" ht="14.4">
      <c r="A194" s="43"/>
      <c r="B194" s="43"/>
      <c r="C194" s="43"/>
      <c r="D194" s="43"/>
      <c r="E194" s="107">
        <f t="shared" si="4"/>
        <v>0</v>
      </c>
      <c r="F194" s="63"/>
      <c r="G194" s="63"/>
      <c r="H194" s="63"/>
      <c r="I194" s="41"/>
      <c r="J194" s="41"/>
      <c r="K194" s="41"/>
      <c r="L194" s="41"/>
      <c r="M194" s="41"/>
      <c r="N194" s="41"/>
      <c r="O194" s="64"/>
      <c r="P194" s="48"/>
      <c r="Q194" s="48"/>
      <c r="R194" s="48"/>
      <c r="S194" s="48"/>
      <c r="T194" s="41"/>
      <c r="U194" s="48"/>
      <c r="V194" s="48"/>
      <c r="W194" s="48"/>
      <c r="X194" s="48"/>
      <c r="Y194" s="48"/>
      <c r="Z194" s="48"/>
      <c r="AA194" s="48"/>
      <c r="AB194" s="48"/>
      <c r="AC194" s="48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40"/>
    </row>
    <row r="195" spans="1:90" ht="14.4">
      <c r="A195" s="43"/>
      <c r="B195" s="43"/>
      <c r="C195" s="43"/>
      <c r="D195" s="43"/>
      <c r="E195" s="107">
        <f t="shared" si="4"/>
        <v>0</v>
      </c>
      <c r="F195" s="63"/>
      <c r="G195" s="63"/>
      <c r="H195" s="63"/>
      <c r="I195" s="41"/>
      <c r="J195" s="41"/>
      <c r="K195" s="41"/>
      <c r="L195" s="41"/>
      <c r="M195" s="41"/>
      <c r="N195" s="41"/>
      <c r="O195" s="64"/>
      <c r="P195" s="48"/>
      <c r="Q195" s="48"/>
      <c r="R195" s="48"/>
      <c r="S195" s="48"/>
      <c r="T195" s="41"/>
      <c r="U195" s="48"/>
      <c r="V195" s="48"/>
      <c r="W195" s="48"/>
      <c r="X195" s="48"/>
      <c r="Y195" s="48"/>
      <c r="Z195" s="48"/>
      <c r="AA195" s="48"/>
      <c r="AB195" s="48"/>
      <c r="AC195" s="48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40"/>
    </row>
    <row r="196" spans="1:90" ht="14.4">
      <c r="A196" s="43"/>
      <c r="B196" s="43"/>
      <c r="C196" s="43"/>
      <c r="D196" s="43"/>
      <c r="E196" s="107">
        <f t="shared" si="4"/>
        <v>0</v>
      </c>
      <c r="F196" s="62"/>
      <c r="G196" s="62"/>
      <c r="H196" s="62"/>
      <c r="I196" s="47"/>
      <c r="J196" s="47"/>
      <c r="K196" s="47"/>
      <c r="L196" s="47"/>
      <c r="M196" s="47"/>
      <c r="N196" s="41"/>
      <c r="O196" s="41"/>
      <c r="P196" s="41"/>
      <c r="Q196" s="41"/>
      <c r="R196" s="46"/>
      <c r="S196" s="46"/>
      <c r="T196" s="48"/>
      <c r="U196" s="46"/>
      <c r="V196" s="46"/>
      <c r="W196" s="48"/>
      <c r="X196" s="48"/>
      <c r="Y196" s="48"/>
      <c r="Z196" s="48"/>
      <c r="AA196" s="48"/>
      <c r="AB196" s="48"/>
      <c r="AC196" s="48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40"/>
    </row>
    <row r="197" spans="1:90" ht="14.4">
      <c r="A197" s="45"/>
      <c r="B197" s="45"/>
      <c r="C197" s="43"/>
      <c r="D197" s="43"/>
      <c r="E197" s="107">
        <f t="shared" si="4"/>
        <v>0</v>
      </c>
      <c r="F197" s="63"/>
      <c r="G197" s="63"/>
      <c r="H197" s="63"/>
      <c r="I197" s="41"/>
      <c r="J197" s="41"/>
      <c r="K197" s="41"/>
      <c r="L197" s="41"/>
      <c r="M197" s="41"/>
      <c r="N197" s="41"/>
      <c r="O197" s="64"/>
      <c r="P197" s="48"/>
      <c r="Q197" s="48"/>
      <c r="R197" s="48"/>
      <c r="S197" s="48"/>
      <c r="T197" s="41"/>
      <c r="U197" s="48"/>
      <c r="V197" s="48"/>
      <c r="W197" s="48"/>
      <c r="X197" s="48"/>
      <c r="Y197" s="48"/>
      <c r="Z197" s="48"/>
      <c r="AA197" s="48"/>
      <c r="AB197" s="48"/>
      <c r="AC197" s="48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40"/>
    </row>
    <row r="198" spans="1:90" ht="14.4">
      <c r="A198" s="43"/>
      <c r="B198" s="43"/>
      <c r="C198" s="43"/>
      <c r="D198" s="43"/>
      <c r="E198" s="107">
        <f t="shared" si="4"/>
        <v>0</v>
      </c>
      <c r="F198" s="63"/>
      <c r="G198" s="63"/>
      <c r="H198" s="63"/>
      <c r="I198" s="41"/>
      <c r="J198" s="41"/>
      <c r="K198" s="41"/>
      <c r="L198" s="41"/>
      <c r="M198" s="41"/>
      <c r="N198" s="41"/>
      <c r="O198" s="64"/>
      <c r="P198" s="48"/>
      <c r="Q198" s="48"/>
      <c r="R198" s="48"/>
      <c r="S198" s="48"/>
      <c r="T198" s="41"/>
      <c r="U198" s="48"/>
      <c r="V198" s="48"/>
      <c r="W198" s="48"/>
      <c r="X198" s="48"/>
      <c r="Y198" s="48"/>
      <c r="Z198" s="48"/>
      <c r="AA198" s="48"/>
      <c r="AB198" s="48"/>
      <c r="AC198" s="48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40"/>
    </row>
    <row r="199" spans="1:90" ht="14.4">
      <c r="A199" s="43"/>
      <c r="B199" s="43"/>
      <c r="C199" s="43"/>
      <c r="D199" s="43"/>
      <c r="E199" s="107">
        <f t="shared" si="4"/>
        <v>0</v>
      </c>
      <c r="F199" s="63"/>
      <c r="G199" s="63"/>
      <c r="H199" s="63"/>
      <c r="I199" s="41"/>
      <c r="J199" s="41"/>
      <c r="K199" s="41"/>
      <c r="L199" s="41"/>
      <c r="M199" s="41"/>
      <c r="N199" s="41"/>
      <c r="O199" s="64"/>
      <c r="P199" s="48"/>
      <c r="Q199" s="48"/>
      <c r="R199" s="48"/>
      <c r="S199" s="48"/>
      <c r="T199" s="41"/>
      <c r="U199" s="48"/>
      <c r="V199" s="48"/>
      <c r="W199" s="48"/>
      <c r="X199" s="48"/>
      <c r="Y199" s="48"/>
      <c r="Z199" s="48"/>
      <c r="AA199" s="48"/>
      <c r="AB199" s="48"/>
      <c r="AC199" s="48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40"/>
    </row>
    <row r="200" spans="1:90" ht="14.4">
      <c r="A200" s="43"/>
      <c r="B200" s="43"/>
      <c r="C200" s="43"/>
      <c r="D200" s="43"/>
      <c r="E200" s="107">
        <f t="shared" si="4"/>
        <v>0</v>
      </c>
      <c r="F200" s="62"/>
      <c r="G200" s="62"/>
      <c r="H200" s="62"/>
      <c r="I200" s="47"/>
      <c r="J200" s="47"/>
      <c r="K200" s="47"/>
      <c r="L200" s="47"/>
      <c r="M200" s="47"/>
      <c r="N200" s="41"/>
      <c r="O200" s="41"/>
      <c r="P200" s="41"/>
      <c r="Q200" s="41"/>
      <c r="R200" s="46"/>
      <c r="S200" s="46"/>
      <c r="T200" s="48"/>
      <c r="U200" s="46"/>
      <c r="V200" s="46"/>
      <c r="W200" s="48"/>
      <c r="X200" s="48"/>
      <c r="Y200" s="48"/>
      <c r="Z200" s="48"/>
      <c r="AA200" s="48"/>
      <c r="AB200" s="48"/>
      <c r="AC200" s="48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40"/>
    </row>
    <row r="201" spans="1:90" ht="14.4">
      <c r="A201" s="45"/>
      <c r="B201" s="66"/>
      <c r="C201" s="43"/>
      <c r="D201" s="43"/>
      <c r="E201" s="107">
        <f t="shared" si="4"/>
        <v>0</v>
      </c>
      <c r="F201" s="63"/>
      <c r="G201" s="63"/>
      <c r="H201" s="63"/>
      <c r="I201" s="41"/>
      <c r="J201" s="41"/>
      <c r="K201" s="41"/>
      <c r="L201" s="41"/>
      <c r="M201" s="41"/>
      <c r="N201" s="41"/>
      <c r="O201" s="64"/>
      <c r="P201" s="48"/>
      <c r="Q201" s="48"/>
      <c r="R201" s="48"/>
      <c r="S201" s="48"/>
      <c r="T201" s="41"/>
      <c r="U201" s="48"/>
      <c r="V201" s="48"/>
      <c r="W201" s="48"/>
      <c r="X201" s="48"/>
      <c r="Y201" s="48"/>
      <c r="Z201" s="48"/>
      <c r="AA201" s="48"/>
      <c r="AB201" s="48"/>
      <c r="AC201" s="48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40"/>
    </row>
    <row r="202" spans="1:90" ht="14.4">
      <c r="A202" s="45"/>
      <c r="B202" s="45"/>
      <c r="C202" s="43"/>
      <c r="D202" s="43"/>
      <c r="E202" s="107">
        <f t="shared" si="4"/>
        <v>0</v>
      </c>
      <c r="F202" s="63"/>
      <c r="G202" s="63"/>
      <c r="H202" s="63"/>
      <c r="I202" s="41"/>
      <c r="J202" s="41"/>
      <c r="K202" s="41"/>
      <c r="L202" s="41"/>
      <c r="M202" s="41"/>
      <c r="N202" s="41"/>
      <c r="O202" s="64"/>
      <c r="P202" s="48"/>
      <c r="Q202" s="48"/>
      <c r="R202" s="48"/>
      <c r="S202" s="48"/>
      <c r="T202" s="41"/>
      <c r="U202" s="48"/>
      <c r="V202" s="48"/>
      <c r="W202" s="48"/>
      <c r="X202" s="48"/>
      <c r="Y202" s="48"/>
      <c r="Z202" s="48"/>
      <c r="AA202" s="48"/>
      <c r="AB202" s="48"/>
      <c r="AC202" s="48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40"/>
    </row>
    <row r="203" spans="1:90" ht="14.4">
      <c r="A203" s="45"/>
      <c r="B203" s="45"/>
      <c r="C203" s="43"/>
      <c r="D203" s="43"/>
      <c r="E203" s="107">
        <f t="shared" si="4"/>
        <v>0</v>
      </c>
      <c r="F203" s="63"/>
      <c r="G203" s="63"/>
      <c r="H203" s="63"/>
      <c r="I203" s="41"/>
      <c r="J203" s="41"/>
      <c r="K203" s="41"/>
      <c r="L203" s="41"/>
      <c r="M203" s="41"/>
      <c r="N203" s="41"/>
      <c r="O203" s="64"/>
      <c r="P203" s="48"/>
      <c r="Q203" s="48"/>
      <c r="R203" s="48"/>
      <c r="S203" s="48"/>
      <c r="T203" s="41"/>
      <c r="U203" s="48"/>
      <c r="V203" s="48"/>
      <c r="W203" s="48"/>
      <c r="X203" s="48"/>
      <c r="Y203" s="48"/>
      <c r="Z203" s="48"/>
      <c r="AA203" s="48"/>
      <c r="AB203" s="48"/>
      <c r="AC203" s="48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40"/>
    </row>
    <row r="204" spans="1:90" ht="14.4">
      <c r="A204" s="45"/>
      <c r="B204" s="45"/>
      <c r="C204" s="43"/>
      <c r="D204" s="43"/>
      <c r="E204" s="107">
        <f t="shared" si="4"/>
        <v>0</v>
      </c>
      <c r="F204" s="63"/>
      <c r="G204" s="63"/>
      <c r="H204" s="63"/>
      <c r="I204" s="41"/>
      <c r="J204" s="41"/>
      <c r="K204" s="41"/>
      <c r="L204" s="41"/>
      <c r="M204" s="41"/>
      <c r="N204" s="41"/>
      <c r="O204" s="64"/>
      <c r="P204" s="48"/>
      <c r="Q204" s="48"/>
      <c r="R204" s="48"/>
      <c r="S204" s="48"/>
      <c r="T204" s="41"/>
      <c r="U204" s="48"/>
      <c r="V204" s="48"/>
      <c r="W204" s="48"/>
      <c r="X204" s="48"/>
      <c r="Y204" s="48"/>
      <c r="Z204" s="48"/>
      <c r="AA204" s="48"/>
      <c r="AB204" s="48"/>
      <c r="AC204" s="48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40"/>
    </row>
    <row r="205" spans="1:90" ht="14.4">
      <c r="A205" s="45"/>
      <c r="B205" s="45"/>
      <c r="C205" s="43"/>
      <c r="D205" s="43"/>
      <c r="E205" s="107">
        <f t="shared" si="4"/>
        <v>0</v>
      </c>
      <c r="F205" s="63"/>
      <c r="G205" s="63"/>
      <c r="H205" s="63"/>
      <c r="I205" s="41"/>
      <c r="J205" s="41"/>
      <c r="K205" s="41"/>
      <c r="L205" s="41"/>
      <c r="M205" s="41"/>
      <c r="N205" s="41"/>
      <c r="O205" s="64"/>
      <c r="P205" s="48"/>
      <c r="Q205" s="48"/>
      <c r="R205" s="48"/>
      <c r="S205" s="48"/>
      <c r="T205" s="41"/>
      <c r="U205" s="48"/>
      <c r="V205" s="48"/>
      <c r="W205" s="48"/>
      <c r="X205" s="48"/>
      <c r="Y205" s="48"/>
      <c r="Z205" s="48"/>
      <c r="AA205" s="48"/>
      <c r="AB205" s="48"/>
      <c r="AC205" s="48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40"/>
    </row>
    <row r="206" spans="1:90" ht="14.4">
      <c r="A206" s="45"/>
      <c r="B206" s="45"/>
      <c r="C206" s="43"/>
      <c r="D206" s="43"/>
      <c r="E206" s="107">
        <f t="shared" si="4"/>
        <v>0</v>
      </c>
      <c r="F206" s="63"/>
      <c r="G206" s="63"/>
      <c r="H206" s="63"/>
      <c r="I206" s="41"/>
      <c r="J206" s="41"/>
      <c r="K206" s="41"/>
      <c r="L206" s="41"/>
      <c r="M206" s="41"/>
      <c r="N206" s="41"/>
      <c r="O206" s="64"/>
      <c r="P206" s="48"/>
      <c r="Q206" s="48"/>
      <c r="R206" s="48"/>
      <c r="S206" s="48"/>
      <c r="T206" s="41"/>
      <c r="U206" s="48"/>
      <c r="V206" s="48"/>
      <c r="W206" s="48"/>
      <c r="X206" s="48"/>
      <c r="Y206" s="48"/>
      <c r="Z206" s="48"/>
      <c r="AA206" s="48"/>
      <c r="AB206" s="48"/>
      <c r="AC206" s="48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40"/>
    </row>
    <row r="207" spans="1:90" ht="14.4">
      <c r="A207" s="45"/>
      <c r="B207" s="68"/>
      <c r="C207" s="43"/>
      <c r="D207" s="43"/>
      <c r="E207" s="107">
        <f t="shared" si="4"/>
        <v>0</v>
      </c>
      <c r="F207" s="63"/>
      <c r="G207" s="63"/>
      <c r="H207" s="63"/>
      <c r="I207" s="41"/>
      <c r="J207" s="41"/>
      <c r="K207" s="41"/>
      <c r="L207" s="41"/>
      <c r="M207" s="41"/>
      <c r="N207" s="41"/>
      <c r="O207" s="64"/>
      <c r="P207" s="48"/>
      <c r="Q207" s="48"/>
      <c r="R207" s="48"/>
      <c r="S207" s="48"/>
      <c r="T207" s="41"/>
      <c r="U207" s="48"/>
      <c r="V207" s="48"/>
      <c r="W207" s="48"/>
      <c r="X207" s="48"/>
      <c r="Y207" s="48"/>
      <c r="Z207" s="48"/>
      <c r="AA207" s="48"/>
      <c r="AB207" s="48"/>
      <c r="AC207" s="48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40"/>
    </row>
    <row r="208" spans="1:90" ht="14.4">
      <c r="A208" s="45"/>
      <c r="B208" s="68"/>
      <c r="C208" s="43"/>
      <c r="D208" s="43"/>
      <c r="E208" s="107">
        <f t="shared" si="4"/>
        <v>0</v>
      </c>
      <c r="F208" s="63"/>
      <c r="G208" s="63"/>
      <c r="H208" s="63"/>
      <c r="I208" s="41"/>
      <c r="J208" s="41"/>
      <c r="K208" s="41"/>
      <c r="L208" s="41"/>
      <c r="M208" s="41"/>
      <c r="N208" s="41"/>
      <c r="O208" s="64"/>
      <c r="P208" s="48"/>
      <c r="Q208" s="48"/>
      <c r="R208" s="48"/>
      <c r="S208" s="48"/>
      <c r="T208" s="41"/>
      <c r="U208" s="48"/>
      <c r="V208" s="48"/>
      <c r="W208" s="48"/>
      <c r="X208" s="48"/>
      <c r="Y208" s="48"/>
      <c r="Z208" s="48"/>
      <c r="AA208" s="48"/>
      <c r="AB208" s="48"/>
      <c r="AC208" s="48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40"/>
    </row>
    <row r="209" spans="1:90" ht="14.4">
      <c r="A209" s="45"/>
      <c r="B209" s="69"/>
      <c r="C209" s="43"/>
      <c r="D209" s="43"/>
      <c r="E209" s="107">
        <f t="shared" si="4"/>
        <v>0</v>
      </c>
      <c r="F209" s="62"/>
      <c r="G209" s="62"/>
      <c r="H209" s="62"/>
      <c r="I209" s="47"/>
      <c r="J209" s="47"/>
      <c r="K209" s="47"/>
      <c r="L209" s="47"/>
      <c r="M209" s="47"/>
      <c r="N209" s="41"/>
      <c r="O209" s="41"/>
      <c r="P209" s="48"/>
      <c r="Q209" s="48"/>
      <c r="R209" s="41"/>
      <c r="S209" s="41"/>
      <c r="T209" s="41"/>
      <c r="U209" s="46"/>
      <c r="V209" s="46"/>
      <c r="W209" s="48"/>
      <c r="X209" s="48"/>
      <c r="Y209" s="48"/>
      <c r="Z209" s="48"/>
      <c r="AA209" s="48"/>
      <c r="AB209" s="48"/>
      <c r="AC209" s="48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40"/>
    </row>
    <row r="210" spans="1:90" ht="14.4">
      <c r="A210" s="45"/>
      <c r="B210" s="69"/>
      <c r="C210" s="43"/>
      <c r="D210" s="43"/>
      <c r="E210" s="107">
        <f t="shared" si="4"/>
        <v>0</v>
      </c>
      <c r="F210" s="63"/>
      <c r="G210" s="63"/>
      <c r="H210" s="63"/>
      <c r="I210" s="41"/>
      <c r="J210" s="41"/>
      <c r="K210" s="41"/>
      <c r="L210" s="41"/>
      <c r="M210" s="41"/>
      <c r="N210" s="41"/>
      <c r="O210" s="64"/>
      <c r="P210" s="48"/>
      <c r="Q210" s="48"/>
      <c r="R210" s="48"/>
      <c r="S210" s="48"/>
      <c r="T210" s="41"/>
      <c r="U210" s="48"/>
      <c r="V210" s="48"/>
      <c r="W210" s="48"/>
      <c r="X210" s="48"/>
      <c r="Y210" s="48"/>
      <c r="Z210" s="48"/>
      <c r="AA210" s="48"/>
      <c r="AB210" s="48"/>
      <c r="AC210" s="48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40"/>
    </row>
    <row r="211" spans="1:90" ht="14.4">
      <c r="A211" s="45"/>
      <c r="B211" s="70"/>
      <c r="C211" s="43"/>
      <c r="D211" s="43"/>
      <c r="E211" s="107">
        <f t="shared" si="4"/>
        <v>0</v>
      </c>
      <c r="F211" s="63"/>
      <c r="G211" s="63"/>
      <c r="H211" s="63"/>
      <c r="I211" s="41"/>
      <c r="J211" s="41"/>
      <c r="K211" s="41"/>
      <c r="L211" s="41"/>
      <c r="M211" s="41"/>
      <c r="N211" s="41"/>
      <c r="O211" s="64"/>
      <c r="P211" s="48"/>
      <c r="Q211" s="48"/>
      <c r="R211" s="48"/>
      <c r="S211" s="48"/>
      <c r="T211" s="41"/>
      <c r="U211" s="48"/>
      <c r="V211" s="48"/>
      <c r="W211" s="48"/>
      <c r="X211" s="48"/>
      <c r="Y211" s="48"/>
      <c r="Z211" s="48"/>
      <c r="AA211" s="48"/>
      <c r="AB211" s="48"/>
      <c r="AC211" s="48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40"/>
    </row>
    <row r="212" spans="1:90" ht="14.4">
      <c r="A212" s="45"/>
      <c r="B212" s="69"/>
      <c r="C212" s="43"/>
      <c r="D212" s="43"/>
      <c r="E212" s="107">
        <f t="shared" si="4"/>
        <v>0</v>
      </c>
      <c r="F212" s="63"/>
      <c r="G212" s="63"/>
      <c r="H212" s="63"/>
      <c r="I212" s="41"/>
      <c r="J212" s="41"/>
      <c r="K212" s="41"/>
      <c r="L212" s="41"/>
      <c r="M212" s="41"/>
      <c r="N212" s="41"/>
      <c r="O212" s="64"/>
      <c r="P212" s="48"/>
      <c r="Q212" s="48"/>
      <c r="R212" s="48"/>
      <c r="S212" s="48"/>
      <c r="T212" s="41"/>
      <c r="U212" s="48"/>
      <c r="V212" s="48"/>
      <c r="W212" s="48"/>
      <c r="X212" s="48"/>
      <c r="Y212" s="48"/>
      <c r="Z212" s="48"/>
      <c r="AA212" s="48"/>
      <c r="AB212" s="48"/>
      <c r="AC212" s="48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40"/>
    </row>
    <row r="213" spans="1:90" ht="14.4">
      <c r="A213" s="45"/>
      <c r="B213" s="69"/>
      <c r="C213" s="43"/>
      <c r="D213" s="43"/>
      <c r="E213" s="107">
        <f t="shared" si="4"/>
        <v>0</v>
      </c>
      <c r="F213" s="63"/>
      <c r="G213" s="63"/>
      <c r="H213" s="63"/>
      <c r="I213" s="41"/>
      <c r="J213" s="41"/>
      <c r="K213" s="41"/>
      <c r="L213" s="41"/>
      <c r="M213" s="41"/>
      <c r="N213" s="41"/>
      <c r="O213" s="64"/>
      <c r="P213" s="48"/>
      <c r="Q213" s="48"/>
      <c r="R213" s="48"/>
      <c r="S213" s="48"/>
      <c r="T213" s="41"/>
      <c r="U213" s="48"/>
      <c r="V213" s="48"/>
      <c r="W213" s="48"/>
      <c r="X213" s="48"/>
      <c r="Y213" s="48"/>
      <c r="Z213" s="48"/>
      <c r="AA213" s="48"/>
      <c r="AB213" s="48"/>
      <c r="AC213" s="48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40"/>
    </row>
    <row r="214" spans="1:90" ht="14.4">
      <c r="A214" s="45"/>
      <c r="B214" s="68"/>
      <c r="C214" s="43"/>
      <c r="D214" s="43"/>
      <c r="E214" s="107">
        <f t="shared" si="4"/>
        <v>0</v>
      </c>
      <c r="F214" s="62"/>
      <c r="G214" s="62"/>
      <c r="H214" s="62"/>
      <c r="I214" s="47"/>
      <c r="J214" s="47"/>
      <c r="K214" s="47"/>
      <c r="L214" s="47"/>
      <c r="M214" s="47"/>
      <c r="N214" s="41"/>
      <c r="O214" s="41"/>
      <c r="P214" s="41"/>
      <c r="Q214" s="41"/>
      <c r="R214" s="46"/>
      <c r="S214" s="46"/>
      <c r="T214" s="48"/>
      <c r="U214" s="46"/>
      <c r="V214" s="46"/>
      <c r="W214" s="48"/>
      <c r="X214" s="48"/>
      <c r="Y214" s="48"/>
      <c r="Z214" s="48"/>
      <c r="AA214" s="48"/>
      <c r="AB214" s="48"/>
      <c r="AC214" s="48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40"/>
    </row>
    <row r="215" spans="1:90" ht="14.4">
      <c r="A215" s="45"/>
      <c r="B215" s="68"/>
      <c r="C215" s="43"/>
      <c r="D215" s="43"/>
      <c r="E215" s="107">
        <f t="shared" si="4"/>
        <v>0</v>
      </c>
      <c r="F215" s="63"/>
      <c r="G215" s="63"/>
      <c r="H215" s="63"/>
      <c r="I215" s="41"/>
      <c r="J215" s="41"/>
      <c r="K215" s="41"/>
      <c r="L215" s="41"/>
      <c r="M215" s="41"/>
      <c r="N215" s="41"/>
      <c r="O215" s="64"/>
      <c r="P215" s="48"/>
      <c r="Q215" s="48"/>
      <c r="R215" s="48"/>
      <c r="S215" s="48"/>
      <c r="T215" s="41"/>
      <c r="U215" s="48"/>
      <c r="V215" s="48"/>
      <c r="W215" s="48"/>
      <c r="X215" s="48"/>
      <c r="Y215" s="48"/>
      <c r="Z215" s="48"/>
      <c r="AA215" s="48"/>
      <c r="AB215" s="48"/>
      <c r="AC215" s="48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40"/>
    </row>
    <row r="216" spans="1:90" ht="14.4">
      <c r="A216" s="45"/>
      <c r="B216" s="68"/>
      <c r="C216" s="43"/>
      <c r="D216" s="43"/>
      <c r="E216" s="107">
        <f t="shared" si="4"/>
        <v>0</v>
      </c>
      <c r="F216" s="63"/>
      <c r="G216" s="63"/>
      <c r="H216" s="63"/>
      <c r="I216" s="41"/>
      <c r="J216" s="41"/>
      <c r="K216" s="41"/>
      <c r="L216" s="41"/>
      <c r="M216" s="41"/>
      <c r="N216" s="41"/>
      <c r="O216" s="64"/>
      <c r="P216" s="48"/>
      <c r="Q216" s="48"/>
      <c r="R216" s="48"/>
      <c r="S216" s="48"/>
      <c r="T216" s="41"/>
      <c r="U216" s="48"/>
      <c r="V216" s="48"/>
      <c r="W216" s="48"/>
      <c r="X216" s="48"/>
      <c r="Y216" s="48"/>
      <c r="Z216" s="48"/>
      <c r="AA216" s="48"/>
      <c r="AB216" s="48"/>
      <c r="AC216" s="48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40"/>
    </row>
    <row r="217" spans="1:90" ht="14.4">
      <c r="A217" s="45"/>
      <c r="B217" s="68"/>
      <c r="C217" s="43"/>
      <c r="D217" s="43"/>
      <c r="E217" s="107">
        <f t="shared" si="4"/>
        <v>0</v>
      </c>
      <c r="F217" s="63"/>
      <c r="G217" s="63"/>
      <c r="H217" s="63"/>
      <c r="I217" s="41"/>
      <c r="J217" s="41"/>
      <c r="K217" s="41"/>
      <c r="L217" s="41"/>
      <c r="M217" s="41"/>
      <c r="N217" s="41"/>
      <c r="O217" s="64"/>
      <c r="P217" s="48"/>
      <c r="Q217" s="48"/>
      <c r="R217" s="48"/>
      <c r="S217" s="48"/>
      <c r="T217" s="41"/>
      <c r="U217" s="48"/>
      <c r="V217" s="48"/>
      <c r="W217" s="48"/>
      <c r="X217" s="48"/>
      <c r="Y217" s="48"/>
      <c r="Z217" s="48"/>
      <c r="AA217" s="48"/>
      <c r="AB217" s="48"/>
      <c r="AC217" s="48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40"/>
    </row>
    <row r="218" spans="1:90" ht="14.4">
      <c r="A218" s="45"/>
      <c r="B218" s="45"/>
      <c r="C218" s="43"/>
      <c r="D218" s="43"/>
      <c r="E218" s="107">
        <f t="shared" si="4"/>
        <v>0</v>
      </c>
      <c r="F218" s="62"/>
      <c r="G218" s="62"/>
      <c r="H218" s="62"/>
      <c r="I218" s="47"/>
      <c r="J218" s="47"/>
      <c r="K218" s="47"/>
      <c r="L218" s="47"/>
      <c r="M218" s="47"/>
      <c r="N218" s="41"/>
      <c r="O218" s="41"/>
      <c r="P218" s="41"/>
      <c r="Q218" s="41"/>
      <c r="R218" s="46"/>
      <c r="S218" s="46"/>
      <c r="T218" s="48"/>
      <c r="U218" s="46"/>
      <c r="V218" s="46"/>
      <c r="W218" s="48"/>
      <c r="X218" s="48"/>
      <c r="Y218" s="48"/>
      <c r="Z218" s="48"/>
      <c r="AA218" s="48"/>
      <c r="AB218" s="48"/>
      <c r="AC218" s="48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40"/>
    </row>
    <row r="219" spans="1:90" ht="14.4">
      <c r="A219" s="45"/>
      <c r="B219" s="45"/>
      <c r="C219" s="43"/>
      <c r="D219" s="43"/>
      <c r="E219" s="107">
        <f t="shared" si="4"/>
        <v>0</v>
      </c>
      <c r="F219" s="62"/>
      <c r="G219" s="62"/>
      <c r="H219" s="62"/>
      <c r="I219" s="47"/>
      <c r="J219" s="47"/>
      <c r="K219" s="47"/>
      <c r="L219" s="47"/>
      <c r="M219" s="47"/>
      <c r="N219" s="41"/>
      <c r="O219" s="41"/>
      <c r="P219" s="41"/>
      <c r="Q219" s="41"/>
      <c r="R219" s="46"/>
      <c r="S219" s="46"/>
      <c r="T219" s="48"/>
      <c r="U219" s="46"/>
      <c r="V219" s="46"/>
      <c r="W219" s="48"/>
      <c r="X219" s="48"/>
      <c r="Y219" s="48"/>
      <c r="Z219" s="48"/>
      <c r="AA219" s="48"/>
      <c r="AB219" s="48"/>
      <c r="AC219" s="48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40"/>
    </row>
    <row r="220" spans="1:90" ht="14.4">
      <c r="A220" s="45"/>
      <c r="B220" s="45"/>
      <c r="C220" s="43"/>
      <c r="D220" s="43"/>
      <c r="E220" s="107">
        <f t="shared" si="4"/>
        <v>0</v>
      </c>
      <c r="F220" s="63"/>
      <c r="G220" s="63"/>
      <c r="H220" s="63"/>
      <c r="I220" s="41"/>
      <c r="J220" s="41"/>
      <c r="K220" s="41"/>
      <c r="L220" s="41"/>
      <c r="M220" s="41"/>
      <c r="N220" s="41"/>
      <c r="O220" s="64"/>
      <c r="P220" s="48"/>
      <c r="Q220" s="48"/>
      <c r="R220" s="48"/>
      <c r="S220" s="48"/>
      <c r="T220" s="41"/>
      <c r="U220" s="48"/>
      <c r="V220" s="48"/>
      <c r="W220" s="48"/>
      <c r="X220" s="48"/>
      <c r="Y220" s="48"/>
      <c r="Z220" s="48"/>
      <c r="AA220" s="48"/>
      <c r="AB220" s="48"/>
      <c r="AC220" s="48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40"/>
    </row>
    <row r="221" spans="1:90" ht="14.4">
      <c r="A221" s="45"/>
      <c r="B221" s="45"/>
      <c r="C221" s="43"/>
      <c r="D221" s="43"/>
      <c r="E221" s="107">
        <f t="shared" si="4"/>
        <v>0</v>
      </c>
      <c r="F221" s="63"/>
      <c r="G221" s="63"/>
      <c r="H221" s="63"/>
      <c r="I221" s="41"/>
      <c r="J221" s="41"/>
      <c r="K221" s="41"/>
      <c r="L221" s="41"/>
      <c r="M221" s="41"/>
      <c r="N221" s="41"/>
      <c r="O221" s="64"/>
      <c r="P221" s="48"/>
      <c r="Q221" s="48"/>
      <c r="R221" s="48"/>
      <c r="S221" s="48"/>
      <c r="T221" s="41"/>
      <c r="U221" s="48"/>
      <c r="V221" s="48"/>
      <c r="W221" s="48"/>
      <c r="X221" s="48"/>
      <c r="Y221" s="48"/>
      <c r="Z221" s="48"/>
      <c r="AA221" s="48"/>
      <c r="AB221" s="48"/>
      <c r="AC221" s="48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40"/>
    </row>
    <row r="222" spans="1:90" ht="14.4">
      <c r="A222" s="45"/>
      <c r="B222" s="45"/>
      <c r="C222" s="43"/>
      <c r="D222" s="43"/>
      <c r="E222" s="107">
        <f t="shared" si="4"/>
        <v>0</v>
      </c>
      <c r="F222" s="63"/>
      <c r="G222" s="63"/>
      <c r="H222" s="63"/>
      <c r="I222" s="41"/>
      <c r="J222" s="41"/>
      <c r="K222" s="41"/>
      <c r="L222" s="41"/>
      <c r="M222" s="41"/>
      <c r="N222" s="41"/>
      <c r="O222" s="64"/>
      <c r="P222" s="48"/>
      <c r="Q222" s="48"/>
      <c r="R222" s="48"/>
      <c r="S222" s="48"/>
      <c r="T222" s="41"/>
      <c r="U222" s="48"/>
      <c r="V222" s="48"/>
      <c r="W222" s="48"/>
      <c r="X222" s="48"/>
      <c r="Y222" s="48"/>
      <c r="Z222" s="48"/>
      <c r="AA222" s="48"/>
      <c r="AB222" s="48"/>
      <c r="AC222" s="48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40"/>
    </row>
    <row r="223" spans="1:90" ht="14.4">
      <c r="A223" s="45"/>
      <c r="B223" s="45"/>
      <c r="C223" s="43"/>
      <c r="D223" s="43"/>
      <c r="E223" s="107">
        <f t="shared" si="4"/>
        <v>0</v>
      </c>
      <c r="F223" s="63"/>
      <c r="G223" s="63"/>
      <c r="H223" s="63"/>
      <c r="I223" s="41"/>
      <c r="J223" s="41"/>
      <c r="K223" s="41"/>
      <c r="L223" s="41"/>
      <c r="M223" s="41"/>
      <c r="N223" s="41"/>
      <c r="O223" s="64"/>
      <c r="P223" s="48"/>
      <c r="Q223" s="48"/>
      <c r="R223" s="48"/>
      <c r="S223" s="48"/>
      <c r="T223" s="41"/>
      <c r="U223" s="48"/>
      <c r="V223" s="48"/>
      <c r="W223" s="48"/>
      <c r="X223" s="48"/>
      <c r="Y223" s="48"/>
      <c r="Z223" s="48"/>
      <c r="AA223" s="48"/>
      <c r="AB223" s="48"/>
      <c r="AC223" s="48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40"/>
    </row>
    <row r="224" spans="1:90" ht="14.4">
      <c r="A224" s="45"/>
      <c r="B224" s="45"/>
      <c r="C224" s="43"/>
      <c r="D224" s="43"/>
      <c r="E224" s="107">
        <f t="shared" si="4"/>
        <v>0</v>
      </c>
      <c r="F224" s="63"/>
      <c r="G224" s="63"/>
      <c r="H224" s="63"/>
      <c r="I224" s="41"/>
      <c r="J224" s="41"/>
      <c r="K224" s="41"/>
      <c r="L224" s="41"/>
      <c r="M224" s="41"/>
      <c r="N224" s="41"/>
      <c r="O224" s="64"/>
      <c r="P224" s="48"/>
      <c r="Q224" s="48"/>
      <c r="R224" s="48"/>
      <c r="S224" s="48"/>
      <c r="T224" s="41"/>
      <c r="U224" s="48"/>
      <c r="V224" s="48"/>
      <c r="W224" s="48"/>
      <c r="X224" s="48"/>
      <c r="Y224" s="48"/>
      <c r="Z224" s="48"/>
      <c r="AA224" s="48"/>
      <c r="AB224" s="48"/>
      <c r="AC224" s="48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40"/>
    </row>
    <row r="225" spans="1:90" ht="14.4">
      <c r="A225" s="45"/>
      <c r="B225" s="45"/>
      <c r="C225" s="43"/>
      <c r="D225" s="43"/>
      <c r="E225" s="107">
        <f t="shared" si="4"/>
        <v>0</v>
      </c>
      <c r="F225" s="63"/>
      <c r="G225" s="63"/>
      <c r="H225" s="63"/>
      <c r="I225" s="41"/>
      <c r="J225" s="41"/>
      <c r="K225" s="41"/>
      <c r="L225" s="41"/>
      <c r="M225" s="41"/>
      <c r="N225" s="41"/>
      <c r="O225" s="64"/>
      <c r="P225" s="48"/>
      <c r="Q225" s="48"/>
      <c r="R225" s="48"/>
      <c r="S225" s="48"/>
      <c r="T225" s="41"/>
      <c r="U225" s="48"/>
      <c r="V225" s="48"/>
      <c r="W225" s="48"/>
      <c r="X225" s="48"/>
      <c r="Y225" s="48"/>
      <c r="Z225" s="48"/>
      <c r="AA225" s="48"/>
      <c r="AB225" s="48"/>
      <c r="AC225" s="48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40"/>
    </row>
    <row r="226" spans="1:90" ht="14.4">
      <c r="A226" s="45"/>
      <c r="B226" s="45"/>
      <c r="C226" s="43"/>
      <c r="D226" s="43"/>
      <c r="E226" s="107">
        <f t="shared" ref="E226:E237" si="5">SUM(F226:CK226)</f>
        <v>0</v>
      </c>
      <c r="F226" s="63"/>
      <c r="G226" s="63"/>
      <c r="H226" s="63"/>
      <c r="I226" s="41"/>
      <c r="J226" s="41"/>
      <c r="K226" s="41"/>
      <c r="L226" s="41"/>
      <c r="M226" s="41"/>
      <c r="N226" s="41"/>
      <c r="O226" s="64"/>
      <c r="P226" s="48"/>
      <c r="Q226" s="48"/>
      <c r="R226" s="48"/>
      <c r="S226" s="48"/>
      <c r="T226" s="41"/>
      <c r="U226" s="48"/>
      <c r="V226" s="48"/>
      <c r="W226" s="48"/>
      <c r="X226" s="48"/>
      <c r="Y226" s="48"/>
      <c r="Z226" s="48"/>
      <c r="AA226" s="48"/>
      <c r="AB226" s="48"/>
      <c r="AC226" s="48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40"/>
    </row>
    <row r="227" spans="1:90" ht="14.4">
      <c r="A227" s="45"/>
      <c r="B227" s="45"/>
      <c r="C227" s="43"/>
      <c r="D227" s="43"/>
      <c r="E227" s="107">
        <f t="shared" si="5"/>
        <v>0</v>
      </c>
      <c r="F227" s="62"/>
      <c r="G227" s="62"/>
      <c r="H227" s="62"/>
      <c r="I227" s="47"/>
      <c r="J227" s="47"/>
      <c r="K227" s="47"/>
      <c r="L227" s="47"/>
      <c r="M227" s="47"/>
      <c r="N227" s="41"/>
      <c r="O227" s="41"/>
      <c r="P227" s="41"/>
      <c r="Q227" s="41"/>
      <c r="R227" s="46"/>
      <c r="S227" s="46"/>
      <c r="T227" s="48"/>
      <c r="U227" s="46"/>
      <c r="V227" s="46"/>
      <c r="W227" s="48"/>
      <c r="X227" s="48"/>
      <c r="Y227" s="48"/>
      <c r="Z227" s="48"/>
      <c r="AA227" s="48"/>
      <c r="AB227" s="48"/>
      <c r="AC227" s="48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40"/>
    </row>
    <row r="228" spans="1:90" ht="14.4">
      <c r="A228" s="45"/>
      <c r="B228" s="45"/>
      <c r="C228" s="43"/>
      <c r="D228" s="43"/>
      <c r="E228" s="107">
        <f t="shared" si="5"/>
        <v>0</v>
      </c>
      <c r="F228" s="63"/>
      <c r="G228" s="63"/>
      <c r="H228" s="63"/>
      <c r="I228" s="41"/>
      <c r="J228" s="41"/>
      <c r="K228" s="41"/>
      <c r="L228" s="41"/>
      <c r="M228" s="41"/>
      <c r="N228" s="41"/>
      <c r="O228" s="64"/>
      <c r="P228" s="48"/>
      <c r="Q228" s="48"/>
      <c r="R228" s="48"/>
      <c r="S228" s="48"/>
      <c r="T228" s="41"/>
      <c r="U228" s="48"/>
      <c r="V228" s="48"/>
      <c r="W228" s="48"/>
      <c r="X228" s="48"/>
      <c r="Y228" s="48"/>
      <c r="Z228" s="48"/>
      <c r="AA228" s="48"/>
      <c r="AB228" s="48"/>
      <c r="AC228" s="48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40"/>
    </row>
    <row r="229" spans="1:90" ht="14.4">
      <c r="A229" s="45"/>
      <c r="B229" s="45"/>
      <c r="C229" s="43"/>
      <c r="D229" s="43"/>
      <c r="E229" s="107">
        <f t="shared" si="5"/>
        <v>0</v>
      </c>
      <c r="F229" s="63"/>
      <c r="G229" s="63"/>
      <c r="H229" s="63"/>
      <c r="I229" s="41"/>
      <c r="J229" s="41"/>
      <c r="K229" s="41"/>
      <c r="L229" s="41"/>
      <c r="M229" s="41"/>
      <c r="N229" s="41"/>
      <c r="O229" s="64"/>
      <c r="P229" s="48"/>
      <c r="Q229" s="48"/>
      <c r="R229" s="48"/>
      <c r="S229" s="48"/>
      <c r="T229" s="41"/>
      <c r="U229" s="48"/>
      <c r="V229" s="48"/>
      <c r="W229" s="48"/>
      <c r="X229" s="48"/>
      <c r="Y229" s="48"/>
      <c r="Z229" s="48"/>
      <c r="AA229" s="48"/>
      <c r="AB229" s="48"/>
      <c r="AC229" s="48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40"/>
    </row>
    <row r="230" spans="1:90" ht="14.4">
      <c r="A230" s="45"/>
      <c r="B230" s="45"/>
      <c r="C230" s="43"/>
      <c r="D230" s="43"/>
      <c r="E230" s="107">
        <f t="shared" si="5"/>
        <v>0</v>
      </c>
      <c r="F230" s="63"/>
      <c r="G230" s="63"/>
      <c r="H230" s="63"/>
      <c r="I230" s="41"/>
      <c r="J230" s="41"/>
      <c r="K230" s="41"/>
      <c r="L230" s="41"/>
      <c r="M230" s="41"/>
      <c r="N230" s="41"/>
      <c r="O230" s="64"/>
      <c r="P230" s="48"/>
      <c r="Q230" s="48"/>
      <c r="R230" s="48"/>
      <c r="S230" s="48"/>
      <c r="T230" s="41"/>
      <c r="U230" s="48"/>
      <c r="V230" s="48"/>
      <c r="W230" s="48"/>
      <c r="X230" s="48"/>
      <c r="Y230" s="48"/>
      <c r="Z230" s="48"/>
      <c r="AA230" s="48"/>
      <c r="AB230" s="48"/>
      <c r="AC230" s="48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40"/>
    </row>
    <row r="231" spans="1:90" ht="14.4">
      <c r="A231" s="45"/>
      <c r="B231" s="66"/>
      <c r="C231" s="43"/>
      <c r="D231" s="43"/>
      <c r="E231" s="107">
        <f t="shared" si="5"/>
        <v>0</v>
      </c>
      <c r="F231" s="63"/>
      <c r="G231" s="63"/>
      <c r="H231" s="63"/>
      <c r="I231" s="41"/>
      <c r="J231" s="41"/>
      <c r="K231" s="41"/>
      <c r="L231" s="41"/>
      <c r="M231" s="41"/>
      <c r="N231" s="41"/>
      <c r="O231" s="64"/>
      <c r="P231" s="48"/>
      <c r="Q231" s="48"/>
      <c r="R231" s="48"/>
      <c r="S231" s="48"/>
      <c r="T231" s="41"/>
      <c r="U231" s="48"/>
      <c r="V231" s="48"/>
      <c r="W231" s="48"/>
      <c r="X231" s="48"/>
      <c r="Y231" s="48"/>
      <c r="Z231" s="48"/>
      <c r="AA231" s="48"/>
      <c r="AB231" s="48"/>
      <c r="AC231" s="48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40"/>
    </row>
    <row r="232" spans="1:90" ht="14.4">
      <c r="A232" s="45"/>
      <c r="B232" s="66"/>
      <c r="C232" s="43"/>
      <c r="D232" s="43"/>
      <c r="E232" s="107">
        <f t="shared" si="5"/>
        <v>0</v>
      </c>
      <c r="F232" s="63"/>
      <c r="G232" s="63"/>
      <c r="H232" s="63"/>
      <c r="I232" s="41"/>
      <c r="J232" s="41"/>
      <c r="K232" s="41"/>
      <c r="L232" s="41"/>
      <c r="M232" s="41"/>
      <c r="N232" s="41"/>
      <c r="O232" s="64"/>
      <c r="P232" s="48"/>
      <c r="Q232" s="48"/>
      <c r="R232" s="48"/>
      <c r="S232" s="48"/>
      <c r="T232" s="41"/>
      <c r="U232" s="48"/>
      <c r="V232" s="48"/>
      <c r="W232" s="48"/>
      <c r="X232" s="48"/>
      <c r="Y232" s="48"/>
      <c r="Z232" s="48"/>
      <c r="AA232" s="48"/>
      <c r="AB232" s="48"/>
      <c r="AC232" s="48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40"/>
    </row>
    <row r="233" spans="1:90" ht="14.4">
      <c r="A233" s="45"/>
      <c r="B233" s="66"/>
      <c r="C233" s="43"/>
      <c r="D233" s="43"/>
      <c r="E233" s="107">
        <f t="shared" si="5"/>
        <v>0</v>
      </c>
      <c r="F233" s="63"/>
      <c r="G233" s="63"/>
      <c r="H233" s="63"/>
      <c r="I233" s="41"/>
      <c r="J233" s="41"/>
      <c r="K233" s="41"/>
      <c r="L233" s="41"/>
      <c r="M233" s="41"/>
      <c r="N233" s="41"/>
      <c r="O233" s="64"/>
      <c r="P233" s="48"/>
      <c r="Q233" s="48"/>
      <c r="R233" s="48"/>
      <c r="S233" s="48"/>
      <c r="T233" s="41"/>
      <c r="U233" s="48"/>
      <c r="V233" s="48"/>
      <c r="W233" s="48"/>
      <c r="X233" s="48"/>
      <c r="Y233" s="48"/>
      <c r="Z233" s="48"/>
      <c r="AA233" s="48"/>
      <c r="AB233" s="48"/>
      <c r="AC233" s="48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40"/>
    </row>
    <row r="234" spans="1:90" ht="14.4">
      <c r="A234" s="45"/>
      <c r="B234" s="66"/>
      <c r="C234" s="43"/>
      <c r="D234" s="43"/>
      <c r="E234" s="107">
        <f t="shared" si="5"/>
        <v>0</v>
      </c>
      <c r="F234" s="63"/>
      <c r="G234" s="63"/>
      <c r="H234" s="63"/>
      <c r="I234" s="41"/>
      <c r="J234" s="41"/>
      <c r="K234" s="41"/>
      <c r="L234" s="41"/>
      <c r="M234" s="41"/>
      <c r="N234" s="41"/>
      <c r="O234" s="64"/>
      <c r="P234" s="48"/>
      <c r="Q234" s="48"/>
      <c r="R234" s="48"/>
      <c r="S234" s="48"/>
      <c r="T234" s="41"/>
      <c r="U234" s="48"/>
      <c r="V234" s="48"/>
      <c r="W234" s="48"/>
      <c r="X234" s="48"/>
      <c r="Y234" s="48"/>
      <c r="Z234" s="48"/>
      <c r="AA234" s="48"/>
      <c r="AB234" s="48"/>
      <c r="AC234" s="48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40"/>
    </row>
    <row r="235" spans="1:90" ht="14.4">
      <c r="A235" s="45"/>
      <c r="B235" s="66"/>
      <c r="C235" s="43"/>
      <c r="D235" s="43"/>
      <c r="E235" s="107">
        <f t="shared" si="5"/>
        <v>0</v>
      </c>
      <c r="F235" s="63"/>
      <c r="G235" s="63"/>
      <c r="H235" s="63"/>
      <c r="I235" s="41"/>
      <c r="J235" s="41"/>
      <c r="K235" s="41"/>
      <c r="L235" s="41"/>
      <c r="M235" s="41"/>
      <c r="N235" s="41"/>
      <c r="O235" s="64"/>
      <c r="P235" s="48"/>
      <c r="Q235" s="48"/>
      <c r="R235" s="48"/>
      <c r="S235" s="48"/>
      <c r="T235" s="41"/>
      <c r="U235" s="48"/>
      <c r="V235" s="48"/>
      <c r="W235" s="48"/>
      <c r="X235" s="48"/>
      <c r="Y235" s="48"/>
      <c r="Z235" s="48"/>
      <c r="AA235" s="48"/>
      <c r="AB235" s="48"/>
      <c r="AC235" s="48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40"/>
    </row>
    <row r="236" spans="1:90" ht="14.4">
      <c r="A236" s="32"/>
      <c r="B236" s="32"/>
      <c r="C236" s="33"/>
      <c r="D236" s="43"/>
      <c r="E236" s="107">
        <f t="shared" si="5"/>
        <v>0</v>
      </c>
      <c r="F236" s="34"/>
      <c r="G236" s="34"/>
      <c r="H236" s="34"/>
      <c r="I236" s="35"/>
      <c r="J236" s="35"/>
      <c r="K236" s="35"/>
      <c r="L236" s="35"/>
      <c r="M236" s="35"/>
      <c r="N236" s="35"/>
      <c r="O236" s="36"/>
      <c r="P236" s="37"/>
      <c r="Q236" s="37"/>
      <c r="R236" s="37"/>
      <c r="S236" s="37"/>
      <c r="T236" s="35"/>
      <c r="U236" s="37"/>
      <c r="V236" s="37"/>
      <c r="W236" s="37"/>
      <c r="X236" s="37"/>
      <c r="Y236" s="37"/>
      <c r="Z236" s="37"/>
      <c r="AA236" s="37"/>
      <c r="AB236" s="37"/>
      <c r="AC236" s="37"/>
      <c r="AD236" s="38"/>
      <c r="AE236" s="38"/>
      <c r="AF236" s="39"/>
      <c r="AG236" s="39"/>
      <c r="AH236" s="39"/>
      <c r="AI236" s="39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40"/>
    </row>
    <row r="237" spans="1:90" ht="15" thickBot="1">
      <c r="A237" s="21"/>
      <c r="B237" s="21"/>
      <c r="C237" s="16"/>
      <c r="D237" s="73"/>
      <c r="E237" s="110">
        <f t="shared" si="5"/>
        <v>0</v>
      </c>
      <c r="F237" s="11"/>
      <c r="G237" s="11"/>
      <c r="H237" s="11"/>
      <c r="I237" s="12"/>
      <c r="J237" s="12"/>
      <c r="K237" s="12"/>
      <c r="L237" s="12"/>
      <c r="M237" s="12"/>
      <c r="N237" s="13"/>
      <c r="O237" s="13"/>
      <c r="P237" s="13"/>
      <c r="Q237" s="13"/>
      <c r="R237" s="14"/>
      <c r="S237" s="14"/>
      <c r="T237" s="15"/>
      <c r="U237" s="14"/>
      <c r="V237" s="14"/>
      <c r="W237" s="15"/>
      <c r="X237" s="15"/>
      <c r="Y237" s="15"/>
      <c r="Z237" s="15"/>
      <c r="AA237" s="15"/>
      <c r="AB237" s="15"/>
      <c r="AC237" s="15"/>
      <c r="AD237" s="18"/>
      <c r="AE237" s="18"/>
      <c r="AF237" s="29"/>
      <c r="AG237" s="29"/>
      <c r="AH237" s="29"/>
      <c r="AI237" s="29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9"/>
    </row>
    <row r="238" spans="1:90">
      <c r="F238">
        <f t="shared" ref="F238:P238" si="6">SUM(F3:F237)</f>
        <v>61</v>
      </c>
      <c r="G238">
        <f t="shared" si="6"/>
        <v>61</v>
      </c>
      <c r="H238">
        <f t="shared" si="6"/>
        <v>111</v>
      </c>
      <c r="I238">
        <f t="shared" si="6"/>
        <v>61</v>
      </c>
      <c r="J238">
        <f t="shared" si="6"/>
        <v>84</v>
      </c>
      <c r="K238">
        <f t="shared" si="6"/>
        <v>105</v>
      </c>
      <c r="L238">
        <f t="shared" si="6"/>
        <v>11</v>
      </c>
      <c r="M238">
        <f t="shared" si="6"/>
        <v>48</v>
      </c>
      <c r="N238">
        <f t="shared" si="6"/>
        <v>61</v>
      </c>
      <c r="O238">
        <f t="shared" si="6"/>
        <v>11</v>
      </c>
      <c r="P238">
        <f t="shared" si="6"/>
        <v>171</v>
      </c>
      <c r="R238">
        <f t="shared" ref="R238:AA238" si="7">SUM(R3:R237)</f>
        <v>70</v>
      </c>
      <c r="S238">
        <f t="shared" si="7"/>
        <v>184</v>
      </c>
      <c r="T238">
        <f t="shared" si="7"/>
        <v>11</v>
      </c>
      <c r="U238">
        <f t="shared" si="7"/>
        <v>61</v>
      </c>
      <c r="V238">
        <f t="shared" si="7"/>
        <v>11</v>
      </c>
      <c r="W238">
        <f t="shared" si="7"/>
        <v>61</v>
      </c>
      <c r="X238">
        <f t="shared" si="7"/>
        <v>11</v>
      </c>
      <c r="Y238">
        <f t="shared" si="7"/>
        <v>213</v>
      </c>
      <c r="Z238">
        <f t="shared" si="7"/>
        <v>61</v>
      </c>
      <c r="AA238">
        <f t="shared" si="7"/>
        <v>61</v>
      </c>
      <c r="AC238">
        <f t="shared" ref="AC238:BH238" si="8">SUM(AC3:AC237)</f>
        <v>96</v>
      </c>
      <c r="AD238">
        <f t="shared" si="8"/>
        <v>52</v>
      </c>
      <c r="AE238">
        <f t="shared" si="8"/>
        <v>105</v>
      </c>
      <c r="AF238">
        <f t="shared" si="8"/>
        <v>105</v>
      </c>
      <c r="AG238">
        <f t="shared" si="8"/>
        <v>54</v>
      </c>
      <c r="AH238">
        <f t="shared" si="8"/>
        <v>61</v>
      </c>
      <c r="AI238">
        <f t="shared" si="8"/>
        <v>53</v>
      </c>
      <c r="AJ238">
        <f t="shared" si="8"/>
        <v>277</v>
      </c>
      <c r="AK238">
        <f t="shared" si="8"/>
        <v>0</v>
      </c>
      <c r="AL238">
        <f t="shared" si="8"/>
        <v>171</v>
      </c>
      <c r="AM238">
        <f t="shared" si="8"/>
        <v>61</v>
      </c>
      <c r="AN238">
        <f t="shared" si="8"/>
        <v>61</v>
      </c>
      <c r="AO238">
        <f t="shared" si="8"/>
        <v>61</v>
      </c>
      <c r="AP238">
        <f t="shared" si="8"/>
        <v>0</v>
      </c>
      <c r="AQ238">
        <f t="shared" si="8"/>
        <v>0</v>
      </c>
      <c r="AR238">
        <f t="shared" si="8"/>
        <v>0</v>
      </c>
      <c r="AS238">
        <f t="shared" si="8"/>
        <v>0</v>
      </c>
      <c r="AT238">
        <f t="shared" si="8"/>
        <v>0</v>
      </c>
      <c r="AU238">
        <f t="shared" si="8"/>
        <v>0</v>
      </c>
      <c r="AV238">
        <f t="shared" si="8"/>
        <v>0</v>
      </c>
      <c r="AW238">
        <f t="shared" si="8"/>
        <v>0</v>
      </c>
      <c r="AX238">
        <f t="shared" si="8"/>
        <v>0</v>
      </c>
      <c r="AY238">
        <f t="shared" si="8"/>
        <v>0</v>
      </c>
      <c r="AZ238">
        <f t="shared" si="8"/>
        <v>0</v>
      </c>
      <c r="BA238">
        <f t="shared" si="8"/>
        <v>0</v>
      </c>
      <c r="BB238">
        <f t="shared" si="8"/>
        <v>0</v>
      </c>
      <c r="BC238">
        <f t="shared" si="8"/>
        <v>0</v>
      </c>
      <c r="BD238">
        <f t="shared" si="8"/>
        <v>0</v>
      </c>
      <c r="BE238">
        <f t="shared" si="8"/>
        <v>0</v>
      </c>
      <c r="BF238">
        <f t="shared" si="8"/>
        <v>0</v>
      </c>
      <c r="BG238">
        <f t="shared" si="8"/>
        <v>0</v>
      </c>
      <c r="BH238">
        <f t="shared" si="8"/>
        <v>0</v>
      </c>
      <c r="BI238">
        <f t="shared" ref="BI238:BZ238" si="9">SUM(BI3:BI237)</f>
        <v>0</v>
      </c>
      <c r="BJ238">
        <f t="shared" si="9"/>
        <v>0</v>
      </c>
      <c r="BK238">
        <f t="shared" si="9"/>
        <v>0</v>
      </c>
      <c r="BL238">
        <f t="shared" si="9"/>
        <v>0</v>
      </c>
      <c r="BM238">
        <f t="shared" si="9"/>
        <v>0</v>
      </c>
      <c r="BN238">
        <f t="shared" si="9"/>
        <v>0</v>
      </c>
      <c r="BO238">
        <f t="shared" si="9"/>
        <v>0</v>
      </c>
      <c r="BP238">
        <f t="shared" si="9"/>
        <v>0</v>
      </c>
      <c r="BQ238">
        <f t="shared" si="9"/>
        <v>0</v>
      </c>
      <c r="BR238">
        <f t="shared" si="9"/>
        <v>0</v>
      </c>
      <c r="BS238">
        <f t="shared" si="9"/>
        <v>0</v>
      </c>
      <c r="BT238">
        <f t="shared" si="9"/>
        <v>0</v>
      </c>
      <c r="BU238">
        <f t="shared" si="9"/>
        <v>0</v>
      </c>
      <c r="BV238">
        <f t="shared" si="9"/>
        <v>0</v>
      </c>
      <c r="BW238">
        <f t="shared" si="9"/>
        <v>0</v>
      </c>
      <c r="BX238">
        <f t="shared" si="9"/>
        <v>0</v>
      </c>
      <c r="BY238">
        <f t="shared" si="9"/>
        <v>0</v>
      </c>
      <c r="BZ238">
        <f t="shared" si="9"/>
        <v>0</v>
      </c>
      <c r="CB238">
        <f t="shared" ref="CB238:CK238" si="10">SUM(CB3:CB237)</f>
        <v>0</v>
      </c>
      <c r="CC238">
        <f t="shared" si="10"/>
        <v>0</v>
      </c>
      <c r="CD238">
        <f t="shared" si="10"/>
        <v>0</v>
      </c>
      <c r="CF238">
        <f t="shared" si="10"/>
        <v>0</v>
      </c>
      <c r="CG238">
        <f t="shared" si="10"/>
        <v>0</v>
      </c>
      <c r="CJ238">
        <f t="shared" si="10"/>
        <v>0</v>
      </c>
      <c r="CK238">
        <f t="shared" si="10"/>
        <v>0</v>
      </c>
    </row>
    <row r="240" spans="1:90">
      <c r="A240" s="102"/>
      <c r="B240" s="102"/>
      <c r="C240" s="74"/>
      <c r="D240" s="74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</row>
    <row r="241" spans="1:56">
      <c r="A241" s="102"/>
      <c r="B241" s="102"/>
      <c r="C241" s="74"/>
      <c r="D241" s="74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</row>
    <row r="242" spans="1:56">
      <c r="A242" s="104"/>
      <c r="B242" s="105"/>
      <c r="C242" s="105"/>
      <c r="D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30"/>
      <c r="AE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</row>
    <row r="243" spans="1:56">
      <c r="A243" s="102"/>
      <c r="B243" s="102"/>
      <c r="C243" s="102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</row>
    <row r="244" spans="1:56">
      <c r="A244" s="102"/>
      <c r="B244" s="102"/>
      <c r="C244" s="102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</row>
    <row r="245" spans="1:56">
      <c r="A245" s="102"/>
      <c r="B245" s="102"/>
      <c r="C245" s="102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</row>
    <row r="246" spans="1:56">
      <c r="A246" s="102"/>
      <c r="B246" s="102"/>
      <c r="C246" s="102"/>
      <c r="D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  <c r="BB246" s="106"/>
      <c r="BC246" s="106"/>
      <c r="BD246" s="106"/>
    </row>
    <row r="247" spans="1:56">
      <c r="A247" s="102"/>
      <c r="B247" s="102"/>
      <c r="C247" s="102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</row>
    <row r="248" spans="1:56">
      <c r="A248" s="102"/>
      <c r="B248" s="102"/>
      <c r="C248" s="102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</row>
    <row r="249" spans="1:56">
      <c r="A249" s="102"/>
      <c r="B249" s="102"/>
      <c r="C249" s="102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</row>
    <row r="250" spans="1:56">
      <c r="A250" s="102"/>
      <c r="B250" s="102"/>
      <c r="C250" s="102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</row>
    <row r="251" spans="1:56">
      <c r="A251" s="102"/>
      <c r="B251" s="102"/>
      <c r="C251" s="102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</row>
    <row r="252" spans="1:56">
      <c r="A252" s="102"/>
      <c r="B252" s="102"/>
      <c r="C252" s="102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</row>
    <row r="253" spans="1:56">
      <c r="A253" s="102"/>
      <c r="B253" s="102"/>
      <c r="C253" s="102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</row>
    <row r="254" spans="1:56">
      <c r="A254" s="102"/>
      <c r="B254" s="102"/>
      <c r="C254" s="102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</row>
    <row r="255" spans="1:56">
      <c r="A255" s="102"/>
      <c r="B255" s="102"/>
      <c r="C255" s="102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</row>
    <row r="256" spans="1:56">
      <c r="A256" s="102"/>
      <c r="B256" s="102"/>
      <c r="C256" s="102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</row>
    <row r="257" spans="1:56">
      <c r="A257" s="102"/>
      <c r="B257" s="102"/>
      <c r="C257" s="102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</row>
    <row r="258" spans="1:56">
      <c r="A258" s="102"/>
      <c r="B258" s="102"/>
      <c r="C258" s="102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</row>
    <row r="259" spans="1:56">
      <c r="A259" s="102"/>
      <c r="B259" s="102"/>
      <c r="C259" s="102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</row>
    <row r="260" spans="1:56">
      <c r="A260" s="102"/>
      <c r="B260" s="102"/>
      <c r="C260" s="102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</row>
    <row r="261" spans="1:56">
      <c r="A261" s="102"/>
      <c r="B261" s="102"/>
      <c r="C261" s="102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</row>
    <row r="262" spans="1:56">
      <c r="A262" s="102"/>
      <c r="B262" s="102"/>
      <c r="C262" s="102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</row>
    <row r="263" spans="1:56">
      <c r="A263" s="102"/>
      <c r="B263" s="102"/>
      <c r="C263" s="102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</row>
    <row r="264" spans="1:56">
      <c r="A264" s="102"/>
      <c r="B264" s="102"/>
      <c r="C264" s="102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</row>
    <row r="265" spans="1:56">
      <c r="A265" s="102"/>
      <c r="B265" s="102"/>
      <c r="C265" s="102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</row>
    <row r="266" spans="1:56">
      <c r="A266" s="102"/>
      <c r="B266" s="102"/>
      <c r="C266" s="102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</row>
    <row r="267" spans="1:56">
      <c r="A267" s="102"/>
      <c r="B267" s="102"/>
      <c r="C267" s="102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</row>
    <row r="268" spans="1:56">
      <c r="A268" s="102"/>
      <c r="B268" s="102"/>
      <c r="C268" s="102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</row>
    <row r="269" spans="1:56">
      <c r="A269" s="102"/>
      <c r="B269" s="102"/>
      <c r="C269" s="102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</row>
    <row r="270" spans="1:56">
      <c r="A270" s="102"/>
      <c r="B270" s="102"/>
      <c r="C270" s="102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</row>
    <row r="271" spans="1:56">
      <c r="A271" s="102"/>
      <c r="B271" s="102"/>
      <c r="C271" s="102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</row>
    <row r="272" spans="1:56">
      <c r="A272" s="102"/>
      <c r="B272" s="102"/>
      <c r="C272" s="102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</row>
    <row r="273" spans="1:56">
      <c r="A273" s="102"/>
      <c r="B273" s="102"/>
      <c r="C273" s="102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</row>
    <row r="274" spans="1:56">
      <c r="A274" s="102"/>
      <c r="B274" s="102"/>
      <c r="C274" s="102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</row>
    <row r="275" spans="1:56">
      <c r="A275" s="102"/>
      <c r="B275" s="102"/>
      <c r="C275" s="102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</row>
    <row r="276" spans="1:56">
      <c r="A276" s="102"/>
      <c r="B276" s="102"/>
      <c r="C276" s="102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</row>
    <row r="277" spans="1:56">
      <c r="A277" s="102"/>
      <c r="B277" s="102"/>
      <c r="C277" s="102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</row>
    <row r="278" spans="1:56">
      <c r="A278" s="102"/>
      <c r="B278" s="102"/>
      <c r="C278" s="102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</row>
    <row r="279" spans="1:56">
      <c r="A279" s="102"/>
      <c r="B279" s="102"/>
      <c r="C279" s="102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</row>
    <row r="280" spans="1:56">
      <c r="A280" s="102"/>
      <c r="B280" s="102"/>
      <c r="C280" s="102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</row>
    <row r="281" spans="1:56">
      <c r="A281" s="102"/>
      <c r="B281" s="102"/>
      <c r="C281" s="102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</row>
    <row r="282" spans="1:56">
      <c r="A282" s="102"/>
      <c r="B282" s="102"/>
      <c r="C282" s="102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</row>
    <row r="283" spans="1:56">
      <c r="A283" s="102"/>
      <c r="B283" s="102"/>
      <c r="C283" s="102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</row>
    <row r="284" spans="1:56">
      <c r="A284" s="102"/>
      <c r="B284" s="102"/>
      <c r="C284" s="102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</row>
    <row r="285" spans="1:56">
      <c r="A285" s="102"/>
      <c r="B285" s="102"/>
      <c r="C285" s="102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</row>
    <row r="286" spans="1:56">
      <c r="A286" s="102"/>
      <c r="B286" s="102"/>
      <c r="C286" s="102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</row>
    <row r="287" spans="1:56">
      <c r="A287" s="102"/>
      <c r="B287" s="102"/>
      <c r="C287" s="102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</row>
  </sheetData>
  <sortState ref="A3:CL97">
    <sortCondition descending="1" ref="E3:E97"/>
  </sortState>
  <pageMargins left="0.7" right="0.7" top="0.75" bottom="0.75" header="0.3" footer="0.3"/>
  <pageSetup paperSize="9" scale="2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87"/>
  <sheetViews>
    <sheetView topLeftCell="A4" workbookViewId="0">
      <pane xSplit="5" topLeftCell="F1" activePane="topRight" state="frozen"/>
      <selection pane="topRight" activeCell="A28" sqref="A28:XFD28"/>
    </sheetView>
  </sheetViews>
  <sheetFormatPr baseColWidth="10" defaultRowHeight="13.2"/>
  <cols>
    <col min="1" max="1" width="24.44140625" customWidth="1"/>
    <col min="2" max="2" width="24.44140625" style="17" customWidth="1"/>
    <col min="3" max="3" width="20.6640625" bestFit="1" customWidth="1"/>
    <col min="4" max="4" width="6.6640625" style="30" customWidth="1"/>
    <col min="6" max="33" width="4.88671875" customWidth="1"/>
    <col min="34" max="37" width="4.88671875" style="30" customWidth="1"/>
    <col min="38" max="91" width="4.88671875" customWidth="1"/>
    <col min="92" max="92" width="25.33203125" customWidth="1"/>
  </cols>
  <sheetData>
    <row r="1" spans="1:92" ht="37.5" customHeight="1" thickBot="1">
      <c r="A1" s="6"/>
      <c r="B1" s="22"/>
      <c r="C1" s="6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26"/>
      <c r="AI1" s="26"/>
      <c r="AJ1" s="26"/>
      <c r="AK1" s="2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</row>
    <row r="2" spans="1:92" ht="111" customHeight="1" thickBot="1">
      <c r="A2" s="2" t="s">
        <v>3</v>
      </c>
      <c r="B2" s="3" t="s">
        <v>4</v>
      </c>
      <c r="C2" s="3" t="s">
        <v>0</v>
      </c>
      <c r="D2" s="72" t="s">
        <v>5</v>
      </c>
      <c r="E2" s="109" t="s">
        <v>1</v>
      </c>
      <c r="F2" s="20" t="s">
        <v>17</v>
      </c>
      <c r="G2" s="4" t="s">
        <v>18</v>
      </c>
      <c r="H2" s="4" t="s">
        <v>19</v>
      </c>
      <c r="I2" s="5"/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27"/>
      <c r="AI2" s="27"/>
      <c r="AJ2" s="27"/>
      <c r="AK2" s="27"/>
      <c r="AL2" s="4"/>
      <c r="AM2" s="4"/>
      <c r="AN2" s="4"/>
      <c r="AO2" s="4"/>
      <c r="AP2" s="19"/>
      <c r="AQ2" s="19"/>
      <c r="AR2" s="19"/>
      <c r="AS2" s="4"/>
      <c r="AT2" s="4"/>
      <c r="AU2" s="4"/>
      <c r="AV2" s="27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27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7" t="s">
        <v>2</v>
      </c>
    </row>
    <row r="3" spans="1:92" ht="14.4">
      <c r="A3" s="75" t="s">
        <v>143</v>
      </c>
      <c r="B3" s="54">
        <v>42700820049</v>
      </c>
      <c r="C3" s="54" t="s">
        <v>144</v>
      </c>
      <c r="D3" s="55"/>
      <c r="E3" s="108">
        <f t="shared" ref="E3:E31" si="0">SUM(F3:CM3)</f>
        <v>38</v>
      </c>
      <c r="F3" s="58">
        <v>19</v>
      </c>
      <c r="G3" s="58"/>
      <c r="H3" s="58">
        <v>19</v>
      </c>
      <c r="I3" s="51"/>
      <c r="J3" s="51"/>
      <c r="K3" s="51"/>
      <c r="L3" s="51"/>
      <c r="M3" s="51"/>
      <c r="N3" s="44"/>
      <c r="O3" s="44"/>
      <c r="P3" s="44"/>
      <c r="Q3" s="44"/>
      <c r="R3" s="44"/>
      <c r="S3" s="23"/>
      <c r="T3" s="23"/>
      <c r="U3" s="25"/>
      <c r="V3" s="23"/>
      <c r="W3" s="23"/>
      <c r="X3" s="25"/>
      <c r="Y3" s="25"/>
      <c r="Z3" s="25"/>
      <c r="AA3" s="25"/>
      <c r="AB3" s="25"/>
      <c r="AC3" s="25"/>
      <c r="AD3" s="25"/>
      <c r="AE3" s="25"/>
      <c r="AF3" s="28"/>
      <c r="AG3" s="28"/>
      <c r="AH3" s="28"/>
      <c r="AI3" s="28"/>
      <c r="AJ3" s="28"/>
      <c r="AK3" s="28"/>
      <c r="AL3" s="28"/>
      <c r="AM3" s="28"/>
      <c r="AN3" s="28"/>
      <c r="AO3" s="50"/>
      <c r="AP3" s="50"/>
      <c r="AQ3" s="50"/>
      <c r="AR3" s="50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8"/>
    </row>
    <row r="4" spans="1:92" ht="14.4">
      <c r="A4" s="75" t="s">
        <v>146</v>
      </c>
      <c r="B4" s="54">
        <v>4271107009</v>
      </c>
      <c r="C4" s="54" t="s">
        <v>147</v>
      </c>
      <c r="D4" s="54"/>
      <c r="E4" s="107">
        <f t="shared" si="0"/>
        <v>35</v>
      </c>
      <c r="F4" s="56">
        <v>17</v>
      </c>
      <c r="G4" s="56">
        <v>18</v>
      </c>
      <c r="H4" s="56"/>
      <c r="I4" s="44"/>
      <c r="J4" s="44"/>
      <c r="K4" s="44"/>
      <c r="L4" s="44"/>
      <c r="M4" s="44"/>
      <c r="N4" s="44"/>
      <c r="O4" s="49"/>
      <c r="P4" s="25"/>
      <c r="Q4" s="25"/>
      <c r="R4" s="25"/>
      <c r="S4" s="25"/>
      <c r="T4" s="25"/>
      <c r="U4" s="44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8"/>
    </row>
    <row r="5" spans="1:92" ht="14.4">
      <c r="A5" s="75" t="s">
        <v>342</v>
      </c>
      <c r="B5" s="54">
        <v>42900470208</v>
      </c>
      <c r="C5" s="54" t="s">
        <v>343</v>
      </c>
      <c r="D5" s="54"/>
      <c r="E5" s="107">
        <f t="shared" si="0"/>
        <v>33</v>
      </c>
      <c r="F5" s="56"/>
      <c r="G5" s="56">
        <v>19</v>
      </c>
      <c r="H5" s="56">
        <v>14</v>
      </c>
      <c r="I5" s="44"/>
      <c r="J5" s="44"/>
      <c r="K5" s="44"/>
      <c r="L5" s="44"/>
      <c r="M5" s="44"/>
      <c r="N5" s="44"/>
      <c r="O5" s="49"/>
      <c r="P5" s="25"/>
      <c r="Q5" s="25"/>
      <c r="R5" s="25"/>
      <c r="S5" s="25"/>
      <c r="T5" s="25"/>
      <c r="U5" s="44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8"/>
    </row>
    <row r="6" spans="1:92" ht="14.4">
      <c r="A6" s="75" t="s">
        <v>145</v>
      </c>
      <c r="B6" s="54">
        <v>42390070038</v>
      </c>
      <c r="C6" s="54" t="s">
        <v>119</v>
      </c>
      <c r="D6" s="54"/>
      <c r="E6" s="107">
        <f t="shared" si="0"/>
        <v>31</v>
      </c>
      <c r="F6" s="56">
        <v>18</v>
      </c>
      <c r="G6" s="56">
        <v>13</v>
      </c>
      <c r="H6" s="56"/>
      <c r="I6" s="44"/>
      <c r="J6" s="44"/>
      <c r="K6" s="44"/>
      <c r="L6" s="44"/>
      <c r="M6" s="44"/>
      <c r="N6" s="44"/>
      <c r="O6" s="49"/>
      <c r="P6" s="25"/>
      <c r="Q6" s="25"/>
      <c r="R6" s="25"/>
      <c r="S6" s="25"/>
      <c r="T6" s="25"/>
      <c r="U6" s="44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8"/>
    </row>
    <row r="7" spans="1:92" ht="14.4">
      <c r="A7" s="75" t="s">
        <v>265</v>
      </c>
      <c r="B7" s="54">
        <v>42250370018</v>
      </c>
      <c r="C7" s="54" t="s">
        <v>266</v>
      </c>
      <c r="D7" s="54"/>
      <c r="E7" s="107">
        <f t="shared" si="0"/>
        <v>30</v>
      </c>
      <c r="F7" s="56"/>
      <c r="G7" s="56">
        <v>15</v>
      </c>
      <c r="H7" s="56">
        <v>15</v>
      </c>
      <c r="I7" s="44"/>
      <c r="J7" s="44"/>
      <c r="K7" s="44"/>
      <c r="L7" s="44"/>
      <c r="M7" s="44"/>
      <c r="N7" s="44"/>
      <c r="O7" s="49"/>
      <c r="P7" s="25"/>
      <c r="Q7" s="25"/>
      <c r="R7" s="25"/>
      <c r="S7" s="25"/>
      <c r="T7" s="25"/>
      <c r="U7" s="44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8"/>
    </row>
    <row r="8" spans="1:92" ht="14.4">
      <c r="A8" s="75" t="s">
        <v>148</v>
      </c>
      <c r="B8" s="78">
        <v>42390070043</v>
      </c>
      <c r="C8" s="54" t="s">
        <v>119</v>
      </c>
      <c r="D8" s="54"/>
      <c r="E8" s="107">
        <f t="shared" si="0"/>
        <v>26</v>
      </c>
      <c r="F8" s="58">
        <v>16</v>
      </c>
      <c r="G8" s="58">
        <v>10</v>
      </c>
      <c r="H8" s="58"/>
      <c r="I8" s="51"/>
      <c r="J8" s="51"/>
      <c r="K8" s="51"/>
      <c r="L8" s="51"/>
      <c r="M8" s="51"/>
      <c r="N8" s="44"/>
      <c r="O8" s="44"/>
      <c r="P8" s="44"/>
      <c r="Q8" s="44"/>
      <c r="R8" s="44"/>
      <c r="S8" s="23"/>
      <c r="T8" s="23"/>
      <c r="U8" s="25"/>
      <c r="V8" s="23"/>
      <c r="W8" s="23"/>
      <c r="X8" s="25"/>
      <c r="Y8" s="25"/>
      <c r="Z8" s="25"/>
      <c r="AA8" s="25"/>
      <c r="AB8" s="25"/>
      <c r="AC8" s="25"/>
      <c r="AD8" s="25"/>
      <c r="AE8" s="25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8"/>
    </row>
    <row r="9" spans="1:92" ht="14.4">
      <c r="A9" s="75" t="s">
        <v>419</v>
      </c>
      <c r="B9" s="54">
        <v>42250120130</v>
      </c>
      <c r="C9" s="54" t="s">
        <v>420</v>
      </c>
      <c r="D9" s="54"/>
      <c r="E9" s="107">
        <f t="shared" si="0"/>
        <v>25</v>
      </c>
      <c r="F9" s="56"/>
      <c r="G9" s="56">
        <v>17</v>
      </c>
      <c r="H9" s="56">
        <v>8</v>
      </c>
      <c r="I9" s="44"/>
      <c r="J9" s="44"/>
      <c r="K9" s="44"/>
      <c r="L9" s="44"/>
      <c r="M9" s="44"/>
      <c r="N9" s="44"/>
      <c r="O9" s="49"/>
      <c r="P9" s="25"/>
      <c r="Q9" s="25"/>
      <c r="R9" s="25"/>
      <c r="S9" s="25"/>
      <c r="T9" s="25"/>
      <c r="U9" s="44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8"/>
    </row>
    <row r="10" spans="1:92" ht="14.4">
      <c r="A10" s="75" t="s">
        <v>142</v>
      </c>
      <c r="B10" s="54">
        <v>42390070040</v>
      </c>
      <c r="C10" s="54" t="s">
        <v>119</v>
      </c>
      <c r="D10" s="54">
        <v>1</v>
      </c>
      <c r="E10" s="107">
        <f t="shared" si="0"/>
        <v>20</v>
      </c>
      <c r="F10" s="57">
        <v>20</v>
      </c>
      <c r="G10" s="57"/>
      <c r="H10" s="57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44"/>
      <c r="T10" s="44"/>
      <c r="U10" s="25"/>
      <c r="V10" s="49"/>
      <c r="W10" s="49"/>
      <c r="X10" s="25"/>
      <c r="Y10" s="25"/>
      <c r="Z10" s="25"/>
      <c r="AA10" s="25"/>
      <c r="AB10" s="25"/>
      <c r="AC10" s="25"/>
      <c r="AD10" s="25"/>
      <c r="AE10" s="25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8"/>
    </row>
    <row r="11" spans="1:92" ht="14.4">
      <c r="A11" s="75" t="s">
        <v>32</v>
      </c>
      <c r="B11" s="54">
        <v>42890450270</v>
      </c>
      <c r="C11" s="54" t="s">
        <v>33</v>
      </c>
      <c r="D11" s="54">
        <v>1</v>
      </c>
      <c r="E11" s="107">
        <f t="shared" si="0"/>
        <v>20</v>
      </c>
      <c r="F11" s="56"/>
      <c r="G11" s="56">
        <v>20</v>
      </c>
      <c r="H11" s="56"/>
      <c r="I11" s="44"/>
      <c r="J11" s="44"/>
      <c r="K11" s="44"/>
      <c r="L11" s="44"/>
      <c r="M11" s="44"/>
      <c r="N11" s="44"/>
      <c r="O11" s="49"/>
      <c r="P11" s="25"/>
      <c r="Q11" s="25"/>
      <c r="R11" s="25"/>
      <c r="S11" s="25"/>
      <c r="T11" s="25"/>
      <c r="U11" s="44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8"/>
    </row>
    <row r="12" spans="1:92" ht="14.4">
      <c r="A12" s="75" t="s">
        <v>174</v>
      </c>
      <c r="B12" s="54">
        <v>42900250001</v>
      </c>
      <c r="C12" s="54" t="s">
        <v>19</v>
      </c>
      <c r="D12" s="54">
        <v>1</v>
      </c>
      <c r="E12" s="107">
        <f t="shared" si="0"/>
        <v>20</v>
      </c>
      <c r="F12" s="56"/>
      <c r="G12" s="56"/>
      <c r="H12" s="56">
        <v>20</v>
      </c>
      <c r="I12" s="44"/>
      <c r="J12" s="44"/>
      <c r="K12" s="44"/>
      <c r="L12" s="44"/>
      <c r="M12" s="44"/>
      <c r="N12" s="44"/>
      <c r="O12" s="49"/>
      <c r="P12" s="25"/>
      <c r="Q12" s="25"/>
      <c r="R12" s="25"/>
      <c r="S12" s="25"/>
      <c r="T12" s="25"/>
      <c r="U12" s="44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8"/>
    </row>
    <row r="13" spans="1:92" ht="14.4">
      <c r="A13" s="75" t="s">
        <v>338</v>
      </c>
      <c r="B13" s="100">
        <v>42900360218</v>
      </c>
      <c r="C13" s="54" t="s">
        <v>175</v>
      </c>
      <c r="D13" s="54"/>
      <c r="E13" s="107">
        <f t="shared" si="0"/>
        <v>18</v>
      </c>
      <c r="F13" s="56"/>
      <c r="G13" s="56"/>
      <c r="H13" s="56">
        <v>18</v>
      </c>
      <c r="I13" s="44"/>
      <c r="J13" s="44"/>
      <c r="K13" s="44"/>
      <c r="L13" s="44"/>
      <c r="M13" s="44"/>
      <c r="N13" s="44"/>
      <c r="O13" s="49"/>
      <c r="P13" s="25"/>
      <c r="Q13" s="25"/>
      <c r="R13" s="25"/>
      <c r="S13" s="25"/>
      <c r="T13" s="25"/>
      <c r="U13" s="44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8"/>
    </row>
    <row r="14" spans="1:92" ht="14.4">
      <c r="A14" s="75" t="s">
        <v>29</v>
      </c>
      <c r="B14" s="78">
        <v>42250420012</v>
      </c>
      <c r="C14" s="54" t="s">
        <v>30</v>
      </c>
      <c r="D14" s="54"/>
      <c r="E14" s="107">
        <f t="shared" si="0"/>
        <v>17</v>
      </c>
      <c r="F14" s="58"/>
      <c r="G14" s="58"/>
      <c r="H14" s="58">
        <v>17</v>
      </c>
      <c r="I14" s="51"/>
      <c r="J14" s="51"/>
      <c r="K14" s="51"/>
      <c r="L14" s="51"/>
      <c r="M14" s="51"/>
      <c r="N14" s="44"/>
      <c r="O14" s="44"/>
      <c r="P14" s="44"/>
      <c r="Q14" s="44"/>
      <c r="R14" s="44"/>
      <c r="S14" s="23"/>
      <c r="T14" s="23"/>
      <c r="U14" s="25"/>
      <c r="V14" s="23"/>
      <c r="W14" s="23"/>
      <c r="X14" s="25"/>
      <c r="Y14" s="25"/>
      <c r="Z14" s="25"/>
      <c r="AA14" s="25"/>
      <c r="AB14" s="25"/>
      <c r="AC14" s="25"/>
      <c r="AD14" s="25"/>
      <c r="AE14" s="25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8"/>
    </row>
    <row r="15" spans="1:92" ht="14.4">
      <c r="A15" s="75" t="s">
        <v>489</v>
      </c>
      <c r="B15" s="78">
        <v>42711140019</v>
      </c>
      <c r="C15" s="54" t="s">
        <v>490</v>
      </c>
      <c r="D15" s="54"/>
      <c r="E15" s="107">
        <f t="shared" si="0"/>
        <v>16</v>
      </c>
      <c r="F15" s="56"/>
      <c r="G15" s="56">
        <v>16</v>
      </c>
      <c r="H15" s="56"/>
      <c r="I15" s="44"/>
      <c r="J15" s="44"/>
      <c r="K15" s="44"/>
      <c r="L15" s="44"/>
      <c r="M15" s="44"/>
      <c r="N15" s="44"/>
      <c r="O15" s="49"/>
      <c r="P15" s="25"/>
      <c r="Q15" s="25"/>
      <c r="R15" s="25"/>
      <c r="S15" s="25"/>
      <c r="T15" s="25"/>
      <c r="U15" s="44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8"/>
    </row>
    <row r="16" spans="1:92" ht="14.4">
      <c r="A16" s="75" t="s">
        <v>177</v>
      </c>
      <c r="B16" s="78">
        <v>42900360182</v>
      </c>
      <c r="C16" s="54" t="s">
        <v>175</v>
      </c>
      <c r="D16" s="54"/>
      <c r="E16" s="107">
        <f t="shared" si="0"/>
        <v>16</v>
      </c>
      <c r="F16" s="56"/>
      <c r="G16" s="56"/>
      <c r="H16" s="56">
        <v>16</v>
      </c>
      <c r="I16" s="44"/>
      <c r="J16" s="44"/>
      <c r="K16" s="44"/>
      <c r="L16" s="44"/>
      <c r="M16" s="44"/>
      <c r="N16" s="44"/>
      <c r="O16" s="49"/>
      <c r="P16" s="25"/>
      <c r="Q16" s="25"/>
      <c r="R16" s="25"/>
      <c r="S16" s="25"/>
      <c r="T16" s="25"/>
      <c r="U16" s="44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8"/>
    </row>
    <row r="17" spans="1:92" ht="14.4">
      <c r="A17" s="75" t="s">
        <v>491</v>
      </c>
      <c r="B17" s="96">
        <v>42390960363</v>
      </c>
      <c r="C17" s="54" t="s">
        <v>417</v>
      </c>
      <c r="D17" s="54"/>
      <c r="E17" s="107">
        <f t="shared" si="0"/>
        <v>14</v>
      </c>
      <c r="F17" s="56"/>
      <c r="G17" s="56">
        <v>14</v>
      </c>
      <c r="H17" s="56"/>
      <c r="I17" s="44"/>
      <c r="J17" s="44"/>
      <c r="K17" s="44"/>
      <c r="L17" s="44"/>
      <c r="M17" s="44"/>
      <c r="N17" s="44"/>
      <c r="O17" s="49"/>
      <c r="P17" s="25"/>
      <c r="Q17" s="25"/>
      <c r="R17" s="25"/>
      <c r="S17" s="25"/>
      <c r="T17" s="25"/>
      <c r="U17" s="44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8"/>
    </row>
    <row r="18" spans="1:92" ht="14.4">
      <c r="A18" s="75" t="s">
        <v>760</v>
      </c>
      <c r="B18" s="54"/>
      <c r="C18" s="54" t="s">
        <v>761</v>
      </c>
      <c r="D18" s="54"/>
      <c r="E18" s="107">
        <f t="shared" si="0"/>
        <v>13</v>
      </c>
      <c r="F18" s="56"/>
      <c r="G18" s="56"/>
      <c r="H18" s="56">
        <v>13</v>
      </c>
      <c r="I18" s="44"/>
      <c r="J18" s="44"/>
      <c r="K18" s="44"/>
      <c r="L18" s="44"/>
      <c r="M18" s="44"/>
      <c r="N18" s="44"/>
      <c r="O18" s="49"/>
      <c r="P18" s="25"/>
      <c r="Q18" s="25"/>
      <c r="R18" s="25"/>
      <c r="S18" s="25"/>
      <c r="T18" s="25"/>
      <c r="U18" s="44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8"/>
    </row>
    <row r="19" spans="1:92" ht="14.4">
      <c r="A19" s="75" t="s">
        <v>374</v>
      </c>
      <c r="B19" s="54">
        <v>42710310009</v>
      </c>
      <c r="C19" s="54" t="s">
        <v>375</v>
      </c>
      <c r="D19" s="54"/>
      <c r="E19" s="107">
        <f t="shared" si="0"/>
        <v>12</v>
      </c>
      <c r="F19" s="56"/>
      <c r="G19" s="56">
        <v>12</v>
      </c>
      <c r="H19" s="56"/>
      <c r="I19" s="44"/>
      <c r="J19" s="44"/>
      <c r="K19" s="44"/>
      <c r="L19" s="44"/>
      <c r="M19" s="44"/>
      <c r="N19" s="44"/>
      <c r="O19" s="49"/>
      <c r="P19" s="25"/>
      <c r="Q19" s="25"/>
      <c r="R19" s="25"/>
      <c r="S19" s="25"/>
      <c r="T19" s="25"/>
      <c r="U19" s="44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8"/>
    </row>
    <row r="20" spans="1:92" ht="14.4">
      <c r="A20" s="75" t="s">
        <v>340</v>
      </c>
      <c r="B20" s="146">
        <v>42250120303</v>
      </c>
      <c r="C20" s="54" t="s">
        <v>341</v>
      </c>
      <c r="D20" s="54"/>
      <c r="E20" s="107">
        <f t="shared" si="0"/>
        <v>12</v>
      </c>
      <c r="F20" s="56"/>
      <c r="G20" s="56"/>
      <c r="H20" s="56">
        <v>12</v>
      </c>
      <c r="I20" s="44"/>
      <c r="J20" s="44"/>
      <c r="K20" s="44"/>
      <c r="L20" s="44"/>
      <c r="M20" s="44"/>
      <c r="N20" s="44"/>
      <c r="O20" s="49"/>
      <c r="P20" s="25"/>
      <c r="Q20" s="25"/>
      <c r="R20" s="25"/>
      <c r="S20" s="25"/>
      <c r="T20" s="25"/>
      <c r="U20" s="44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8"/>
    </row>
    <row r="21" spans="1:92" ht="14.4">
      <c r="A21" s="75" t="s">
        <v>492</v>
      </c>
      <c r="B21" s="78">
        <v>42390960119</v>
      </c>
      <c r="C21" s="54" t="s">
        <v>417</v>
      </c>
      <c r="D21" s="54"/>
      <c r="E21" s="107">
        <f t="shared" si="0"/>
        <v>11</v>
      </c>
      <c r="F21" s="56"/>
      <c r="G21" s="56">
        <v>11</v>
      </c>
      <c r="H21" s="56"/>
      <c r="I21" s="44"/>
      <c r="J21" s="44"/>
      <c r="K21" s="44"/>
      <c r="L21" s="44"/>
      <c r="M21" s="44"/>
      <c r="N21" s="44"/>
      <c r="O21" s="49"/>
      <c r="P21" s="25"/>
      <c r="Q21" s="25"/>
      <c r="R21" s="25"/>
      <c r="S21" s="25"/>
      <c r="T21" s="25"/>
      <c r="U21" s="44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8"/>
    </row>
    <row r="22" spans="1:92" ht="14.4">
      <c r="A22" s="75" t="s">
        <v>454</v>
      </c>
      <c r="B22" s="100">
        <v>42700090052</v>
      </c>
      <c r="C22" s="54" t="s">
        <v>455</v>
      </c>
      <c r="D22" s="71"/>
      <c r="E22" s="107">
        <f t="shared" si="0"/>
        <v>11</v>
      </c>
      <c r="F22" s="56"/>
      <c r="G22" s="56"/>
      <c r="H22" s="56">
        <v>11</v>
      </c>
      <c r="I22" s="44"/>
      <c r="J22" s="44"/>
      <c r="K22" s="44"/>
      <c r="L22" s="44"/>
      <c r="M22" s="44"/>
      <c r="N22" s="44"/>
      <c r="O22" s="49"/>
      <c r="P22" s="25"/>
      <c r="Q22" s="25"/>
      <c r="R22" s="25"/>
      <c r="S22" s="25"/>
      <c r="T22" s="25"/>
      <c r="U22" s="44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8"/>
    </row>
    <row r="23" spans="1:92" ht="14.4">
      <c r="A23" s="75" t="s">
        <v>20</v>
      </c>
      <c r="B23" s="54">
        <v>42250120184</v>
      </c>
      <c r="C23" s="54" t="s">
        <v>22</v>
      </c>
      <c r="D23" s="54"/>
      <c r="E23" s="107">
        <f t="shared" si="0"/>
        <v>10</v>
      </c>
      <c r="F23" s="59"/>
      <c r="G23" s="59"/>
      <c r="H23" s="59">
        <v>10</v>
      </c>
      <c r="I23" s="44"/>
      <c r="J23" s="44"/>
      <c r="K23" s="44"/>
      <c r="L23" s="44"/>
      <c r="M23" s="44"/>
      <c r="N23" s="44"/>
      <c r="O23" s="25"/>
      <c r="P23" s="44"/>
      <c r="Q23" s="44"/>
      <c r="R23" s="44"/>
      <c r="S23" s="49"/>
      <c r="T23" s="49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8"/>
    </row>
    <row r="24" spans="1:92" ht="14.4">
      <c r="A24" s="75" t="s">
        <v>493</v>
      </c>
      <c r="B24" s="54">
        <v>42210380055</v>
      </c>
      <c r="C24" s="54" t="s">
        <v>494</v>
      </c>
      <c r="D24" s="54"/>
      <c r="E24" s="107">
        <f t="shared" si="0"/>
        <v>9</v>
      </c>
      <c r="F24" s="56"/>
      <c r="G24" s="56">
        <v>9</v>
      </c>
      <c r="H24" s="56"/>
      <c r="I24" s="44"/>
      <c r="J24" s="44"/>
      <c r="K24" s="44"/>
      <c r="L24" s="44"/>
      <c r="M24" s="44"/>
      <c r="N24" s="44"/>
      <c r="O24" s="49"/>
      <c r="P24" s="25"/>
      <c r="Q24" s="25"/>
      <c r="R24" s="25"/>
      <c r="S24" s="25"/>
      <c r="T24" s="25"/>
      <c r="U24" s="44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8"/>
    </row>
    <row r="25" spans="1:92" ht="14.4">
      <c r="A25" s="103" t="s">
        <v>179</v>
      </c>
      <c r="B25" s="100">
        <v>42250950323</v>
      </c>
      <c r="C25" s="76" t="s">
        <v>180</v>
      </c>
      <c r="D25" s="54"/>
      <c r="E25" s="107">
        <f t="shared" si="0"/>
        <v>9</v>
      </c>
      <c r="F25" s="58"/>
      <c r="G25" s="58"/>
      <c r="H25" s="58">
        <v>9</v>
      </c>
      <c r="I25" s="51"/>
      <c r="J25" s="51"/>
      <c r="K25" s="51"/>
      <c r="L25" s="51"/>
      <c r="M25" s="51"/>
      <c r="N25" s="44"/>
      <c r="O25" s="44"/>
      <c r="P25" s="44"/>
      <c r="Q25" s="44"/>
      <c r="R25" s="44"/>
      <c r="S25" s="23"/>
      <c r="T25" s="23"/>
      <c r="U25" s="25"/>
      <c r="V25" s="23"/>
      <c r="W25" s="23"/>
      <c r="X25" s="25"/>
      <c r="Y25" s="25"/>
      <c r="Z25" s="25"/>
      <c r="AA25" s="25"/>
      <c r="AB25" s="25"/>
      <c r="AC25" s="25"/>
      <c r="AD25" s="25"/>
      <c r="AE25" s="25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8"/>
    </row>
    <row r="26" spans="1:92" ht="14.4">
      <c r="A26" s="75" t="s">
        <v>510</v>
      </c>
      <c r="B26" s="54">
        <v>42250181080</v>
      </c>
      <c r="C26" s="54" t="s">
        <v>23</v>
      </c>
      <c r="D26" s="54"/>
      <c r="E26" s="107">
        <f t="shared" si="0"/>
        <v>7</v>
      </c>
      <c r="F26" s="56"/>
      <c r="G26" s="56"/>
      <c r="H26" s="56">
        <v>7</v>
      </c>
      <c r="I26" s="44"/>
      <c r="J26" s="44"/>
      <c r="K26" s="44"/>
      <c r="L26" s="44"/>
      <c r="M26" s="44"/>
      <c r="N26" s="44"/>
      <c r="O26" s="49"/>
      <c r="P26" s="25"/>
      <c r="Q26" s="25"/>
      <c r="R26" s="25"/>
      <c r="S26" s="25"/>
      <c r="T26" s="25"/>
      <c r="U26" s="44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8"/>
    </row>
    <row r="27" spans="1:92" ht="14.4">
      <c r="A27" s="169" t="s">
        <v>34</v>
      </c>
      <c r="B27" s="54">
        <v>42700090060</v>
      </c>
      <c r="C27" s="122" t="s">
        <v>35</v>
      </c>
      <c r="D27" s="54"/>
      <c r="E27" s="107">
        <f t="shared" si="0"/>
        <v>6</v>
      </c>
      <c r="F27" s="56"/>
      <c r="G27" s="56"/>
      <c r="H27" s="56">
        <v>6</v>
      </c>
      <c r="I27" s="44"/>
      <c r="J27" s="44"/>
      <c r="K27" s="44"/>
      <c r="L27" s="44"/>
      <c r="M27" s="44"/>
      <c r="N27" s="44"/>
      <c r="O27" s="49"/>
      <c r="P27" s="25"/>
      <c r="Q27" s="25"/>
      <c r="R27" s="25"/>
      <c r="S27" s="25"/>
      <c r="T27" s="25"/>
      <c r="U27" s="44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8"/>
    </row>
    <row r="28" spans="1:92" ht="14.4">
      <c r="A28" s="75" t="s">
        <v>146</v>
      </c>
      <c r="B28" s="54">
        <v>4271107009</v>
      </c>
      <c r="C28" s="54" t="s">
        <v>147</v>
      </c>
      <c r="D28" s="54"/>
      <c r="E28" s="107">
        <f t="shared" si="0"/>
        <v>4</v>
      </c>
      <c r="F28" s="56"/>
      <c r="G28" s="56"/>
      <c r="H28" s="56">
        <v>4</v>
      </c>
      <c r="I28" s="44"/>
      <c r="J28" s="44"/>
      <c r="K28" s="44"/>
      <c r="L28" s="44"/>
      <c r="M28" s="44"/>
      <c r="N28" s="44"/>
      <c r="O28" s="49"/>
      <c r="P28" s="25"/>
      <c r="Q28" s="25"/>
      <c r="R28" s="25"/>
      <c r="S28" s="25"/>
      <c r="T28" s="25"/>
      <c r="U28" s="44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8"/>
    </row>
    <row r="29" spans="1:92" ht="14.4">
      <c r="A29" s="75" t="s">
        <v>762</v>
      </c>
      <c r="B29" s="54"/>
      <c r="C29" s="54" t="s">
        <v>763</v>
      </c>
      <c r="D29" s="54"/>
      <c r="E29" s="107">
        <f t="shared" si="0"/>
        <v>3</v>
      </c>
      <c r="F29" s="56"/>
      <c r="G29" s="56"/>
      <c r="H29" s="56">
        <v>3</v>
      </c>
      <c r="I29" s="44"/>
      <c r="J29" s="44"/>
      <c r="K29" s="44"/>
      <c r="L29" s="44"/>
      <c r="M29" s="44"/>
      <c r="N29" s="44"/>
      <c r="O29" s="49"/>
      <c r="P29" s="25"/>
      <c r="Q29" s="25"/>
      <c r="R29" s="25"/>
      <c r="S29" s="25"/>
      <c r="T29" s="25"/>
      <c r="U29" s="44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8"/>
    </row>
    <row r="30" spans="1:92" ht="14.4">
      <c r="A30" s="53" t="s">
        <v>764</v>
      </c>
      <c r="B30" s="24"/>
      <c r="C30" s="54" t="s">
        <v>765</v>
      </c>
      <c r="D30" s="54"/>
      <c r="E30" s="107">
        <f t="shared" si="0"/>
        <v>2</v>
      </c>
      <c r="F30" s="56"/>
      <c r="G30" s="56"/>
      <c r="H30" s="56">
        <v>2</v>
      </c>
      <c r="I30" s="44"/>
      <c r="J30" s="44"/>
      <c r="K30" s="44"/>
      <c r="L30" s="44"/>
      <c r="M30" s="44"/>
      <c r="N30" s="44"/>
      <c r="O30" s="49"/>
      <c r="P30" s="25"/>
      <c r="Q30" s="25"/>
      <c r="R30" s="25"/>
      <c r="S30" s="25"/>
      <c r="T30" s="25"/>
      <c r="U30" s="44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8"/>
    </row>
    <row r="31" spans="1:92" ht="14.4">
      <c r="A31" s="75" t="s">
        <v>766</v>
      </c>
      <c r="B31" s="54"/>
      <c r="C31" s="54" t="s">
        <v>175</v>
      </c>
      <c r="D31" s="54"/>
      <c r="E31" s="107">
        <f t="shared" si="0"/>
        <v>1</v>
      </c>
      <c r="F31" s="58"/>
      <c r="G31" s="58"/>
      <c r="H31" s="58">
        <v>1</v>
      </c>
      <c r="I31" s="51"/>
      <c r="J31" s="51"/>
      <c r="K31" s="51"/>
      <c r="L31" s="51"/>
      <c r="M31" s="51"/>
      <c r="N31" s="44"/>
      <c r="O31" s="44"/>
      <c r="P31" s="44"/>
      <c r="Q31" s="44"/>
      <c r="R31" s="44"/>
      <c r="S31" s="23"/>
      <c r="T31" s="23"/>
      <c r="U31" s="25"/>
      <c r="V31" s="23"/>
      <c r="W31" s="23"/>
      <c r="X31" s="25"/>
      <c r="Y31" s="25"/>
      <c r="Z31" s="25"/>
      <c r="AA31" s="25"/>
      <c r="AB31" s="25"/>
      <c r="AC31" s="25"/>
      <c r="AD31" s="25"/>
      <c r="AE31" s="25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8"/>
    </row>
    <row r="32" spans="1:92" ht="14.4">
      <c r="A32" s="53"/>
      <c r="B32" s="24"/>
      <c r="C32" s="54"/>
      <c r="D32" s="54"/>
      <c r="E32" s="111">
        <f t="shared" ref="E32:E65" si="1">SUM(F32:CM32)</f>
        <v>0</v>
      </c>
      <c r="F32" s="56"/>
      <c r="G32" s="56"/>
      <c r="H32" s="56"/>
      <c r="I32" s="44"/>
      <c r="J32" s="44"/>
      <c r="K32" s="44"/>
      <c r="L32" s="44"/>
      <c r="M32" s="44"/>
      <c r="N32" s="44"/>
      <c r="O32" s="49"/>
      <c r="P32" s="25"/>
      <c r="Q32" s="25"/>
      <c r="R32" s="25"/>
      <c r="S32" s="25"/>
      <c r="T32" s="25"/>
      <c r="U32" s="44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8"/>
    </row>
    <row r="33" spans="1:92" ht="14.4">
      <c r="A33" s="53"/>
      <c r="B33" s="24"/>
      <c r="C33" s="54"/>
      <c r="D33" s="54"/>
      <c r="E33" s="111">
        <f t="shared" si="1"/>
        <v>0</v>
      </c>
      <c r="F33" s="56"/>
      <c r="G33" s="56"/>
      <c r="H33" s="56"/>
      <c r="I33" s="44"/>
      <c r="J33" s="44"/>
      <c r="K33" s="44"/>
      <c r="L33" s="44"/>
      <c r="M33" s="44"/>
      <c r="N33" s="44"/>
      <c r="O33" s="49"/>
      <c r="P33" s="25"/>
      <c r="Q33" s="25"/>
      <c r="R33" s="25"/>
      <c r="S33" s="25"/>
      <c r="T33" s="25"/>
      <c r="U33" s="44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8"/>
    </row>
    <row r="34" spans="1:92" ht="14.4">
      <c r="A34" s="75"/>
      <c r="B34" s="54"/>
      <c r="C34" s="54"/>
      <c r="D34" s="54"/>
      <c r="E34" s="111">
        <f t="shared" si="1"/>
        <v>0</v>
      </c>
      <c r="F34" s="58"/>
      <c r="G34" s="58"/>
      <c r="H34" s="58"/>
      <c r="I34" s="51"/>
      <c r="J34" s="51"/>
      <c r="K34" s="51"/>
      <c r="L34" s="51"/>
      <c r="M34" s="51"/>
      <c r="N34" s="44"/>
      <c r="O34" s="44"/>
      <c r="P34" s="44"/>
      <c r="Q34" s="44"/>
      <c r="R34" s="44"/>
      <c r="S34" s="23"/>
      <c r="T34" s="23"/>
      <c r="U34" s="25"/>
      <c r="V34" s="23"/>
      <c r="W34" s="23"/>
      <c r="X34" s="25"/>
      <c r="Y34" s="25"/>
      <c r="Z34" s="25"/>
      <c r="AA34" s="25"/>
      <c r="AB34" s="25"/>
      <c r="AC34" s="25"/>
      <c r="AD34" s="25"/>
      <c r="AE34" s="25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8"/>
    </row>
    <row r="35" spans="1:92" ht="14.4">
      <c r="A35" s="75"/>
      <c r="B35" s="54"/>
      <c r="C35" s="54"/>
      <c r="D35" s="55"/>
      <c r="E35" s="111">
        <f t="shared" si="1"/>
        <v>0</v>
      </c>
      <c r="F35" s="56"/>
      <c r="G35" s="56"/>
      <c r="H35" s="56"/>
      <c r="I35" s="44"/>
      <c r="J35" s="44"/>
      <c r="K35" s="44"/>
      <c r="L35" s="44"/>
      <c r="M35" s="44"/>
      <c r="N35" s="44"/>
      <c r="O35" s="49"/>
      <c r="P35" s="25"/>
      <c r="Q35" s="25"/>
      <c r="R35" s="25"/>
      <c r="S35" s="25"/>
      <c r="T35" s="25"/>
      <c r="U35" s="44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8"/>
    </row>
    <row r="36" spans="1:92" ht="14.4">
      <c r="A36" s="75"/>
      <c r="B36" s="54"/>
      <c r="C36" s="54"/>
      <c r="D36" s="54"/>
      <c r="E36" s="111">
        <f t="shared" si="1"/>
        <v>0</v>
      </c>
      <c r="F36" s="56"/>
      <c r="G36" s="56"/>
      <c r="H36" s="56"/>
      <c r="I36" s="44"/>
      <c r="J36" s="44"/>
      <c r="K36" s="44"/>
      <c r="L36" s="44"/>
      <c r="M36" s="44"/>
      <c r="N36" s="44"/>
      <c r="O36" s="49"/>
      <c r="P36" s="25"/>
      <c r="Q36" s="25"/>
      <c r="R36" s="25"/>
      <c r="S36" s="25"/>
      <c r="T36" s="25"/>
      <c r="U36" s="44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8" t="s">
        <v>7</v>
      </c>
    </row>
    <row r="37" spans="1:92" ht="14.4">
      <c r="A37" s="75"/>
      <c r="B37" s="54"/>
      <c r="C37" s="54"/>
      <c r="D37" s="54"/>
      <c r="E37" s="111">
        <f t="shared" si="1"/>
        <v>0</v>
      </c>
      <c r="F37" s="56"/>
      <c r="G37" s="56"/>
      <c r="H37" s="56"/>
      <c r="I37" s="44"/>
      <c r="J37" s="44"/>
      <c r="K37" s="44"/>
      <c r="L37" s="44"/>
      <c r="M37" s="44"/>
      <c r="N37" s="44"/>
      <c r="O37" s="49"/>
      <c r="P37" s="25"/>
      <c r="Q37" s="25"/>
      <c r="R37" s="25"/>
      <c r="S37" s="25"/>
      <c r="T37" s="25"/>
      <c r="U37" s="44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8"/>
    </row>
    <row r="38" spans="1:92" ht="14.4">
      <c r="A38" s="75"/>
      <c r="B38" s="76"/>
      <c r="C38" s="54"/>
      <c r="D38" s="54"/>
      <c r="E38" s="111">
        <f t="shared" si="1"/>
        <v>0</v>
      </c>
      <c r="F38" s="56"/>
      <c r="G38" s="56"/>
      <c r="H38" s="56"/>
      <c r="I38" s="44"/>
      <c r="J38" s="44"/>
      <c r="K38" s="44"/>
      <c r="L38" s="44"/>
      <c r="M38" s="44"/>
      <c r="N38" s="44"/>
      <c r="O38" s="49"/>
      <c r="P38" s="25"/>
      <c r="Q38" s="25"/>
      <c r="R38" s="25"/>
      <c r="S38" s="25"/>
      <c r="T38" s="25"/>
      <c r="U38" s="44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8"/>
    </row>
    <row r="39" spans="1:92" ht="14.4">
      <c r="A39" s="75"/>
      <c r="B39" s="54"/>
      <c r="C39" s="54"/>
      <c r="D39" s="54"/>
      <c r="E39" s="111">
        <f t="shared" si="1"/>
        <v>0</v>
      </c>
      <c r="F39" s="56"/>
      <c r="G39" s="56"/>
      <c r="H39" s="56"/>
      <c r="I39" s="44"/>
      <c r="J39" s="44"/>
      <c r="K39" s="44"/>
      <c r="L39" s="44"/>
      <c r="M39" s="44"/>
      <c r="N39" s="44"/>
      <c r="O39" s="49"/>
      <c r="P39" s="25"/>
      <c r="Q39" s="25"/>
      <c r="R39" s="25"/>
      <c r="S39" s="25"/>
      <c r="T39" s="25"/>
      <c r="U39" s="44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8"/>
    </row>
    <row r="40" spans="1:92" ht="14.4">
      <c r="A40" s="75"/>
      <c r="B40" s="76"/>
      <c r="C40" s="54"/>
      <c r="D40" s="54"/>
      <c r="E40" s="111">
        <f t="shared" si="1"/>
        <v>0</v>
      </c>
      <c r="F40" s="56"/>
      <c r="G40" s="56"/>
      <c r="H40" s="56"/>
      <c r="I40" s="44"/>
      <c r="J40" s="44"/>
      <c r="K40" s="44"/>
      <c r="L40" s="44"/>
      <c r="M40" s="44"/>
      <c r="N40" s="44"/>
      <c r="O40" s="49"/>
      <c r="P40" s="25"/>
      <c r="Q40" s="25"/>
      <c r="R40" s="25"/>
      <c r="S40" s="25"/>
      <c r="T40" s="25"/>
      <c r="U40" s="44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8"/>
    </row>
    <row r="41" spans="1:92" ht="14.4">
      <c r="A41" s="53"/>
      <c r="B41" s="84"/>
      <c r="C41" s="54"/>
      <c r="D41" s="54"/>
      <c r="E41" s="111">
        <f t="shared" si="1"/>
        <v>0</v>
      </c>
      <c r="F41" s="56"/>
      <c r="G41" s="56"/>
      <c r="H41" s="56"/>
      <c r="I41" s="44"/>
      <c r="J41" s="44"/>
      <c r="K41" s="44"/>
      <c r="L41" s="44"/>
      <c r="M41" s="44"/>
      <c r="N41" s="44"/>
      <c r="O41" s="49"/>
      <c r="P41" s="25"/>
      <c r="Q41" s="25"/>
      <c r="R41" s="25"/>
      <c r="S41" s="25"/>
      <c r="T41" s="25"/>
      <c r="U41" s="44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8"/>
    </row>
    <row r="42" spans="1:92" ht="14.4">
      <c r="A42" s="75"/>
      <c r="B42" s="54"/>
      <c r="C42" s="54"/>
      <c r="D42" s="54"/>
      <c r="E42" s="111">
        <f t="shared" si="1"/>
        <v>0</v>
      </c>
      <c r="F42" s="58"/>
      <c r="G42" s="58"/>
      <c r="H42" s="58"/>
      <c r="I42" s="51"/>
      <c r="J42" s="51"/>
      <c r="K42" s="51"/>
      <c r="L42" s="51"/>
      <c r="M42" s="51"/>
      <c r="N42" s="44"/>
      <c r="O42" s="44"/>
      <c r="P42" s="44"/>
      <c r="Q42" s="44"/>
      <c r="R42" s="44"/>
      <c r="S42" s="23"/>
      <c r="T42" s="23"/>
      <c r="U42" s="25"/>
      <c r="V42" s="23"/>
      <c r="W42" s="23"/>
      <c r="X42" s="25"/>
      <c r="Y42" s="25"/>
      <c r="Z42" s="25"/>
      <c r="AA42" s="25"/>
      <c r="AB42" s="25"/>
      <c r="AC42" s="25"/>
      <c r="AD42" s="25"/>
      <c r="AE42" s="25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8"/>
    </row>
    <row r="43" spans="1:92" ht="14.4">
      <c r="A43" s="75"/>
      <c r="B43" s="54"/>
      <c r="C43" s="54"/>
      <c r="D43" s="54"/>
      <c r="E43" s="111">
        <f t="shared" si="1"/>
        <v>0</v>
      </c>
      <c r="F43" s="56"/>
      <c r="G43" s="56"/>
      <c r="H43" s="56"/>
      <c r="I43" s="44"/>
      <c r="J43" s="44"/>
      <c r="K43" s="44"/>
      <c r="L43" s="44"/>
      <c r="M43" s="44"/>
      <c r="N43" s="44"/>
      <c r="O43" s="49"/>
      <c r="P43" s="25"/>
      <c r="Q43" s="25"/>
      <c r="R43" s="25"/>
      <c r="S43" s="25"/>
      <c r="T43" s="94"/>
      <c r="U43" s="44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8"/>
    </row>
    <row r="44" spans="1:92" ht="14.4">
      <c r="A44" s="75"/>
      <c r="B44" s="54"/>
      <c r="C44" s="54"/>
      <c r="D44" s="54"/>
      <c r="E44" s="107">
        <f t="shared" si="1"/>
        <v>0</v>
      </c>
      <c r="F44" s="58"/>
      <c r="G44" s="58"/>
      <c r="H44" s="58"/>
      <c r="I44" s="51"/>
      <c r="J44" s="51"/>
      <c r="K44" s="51"/>
      <c r="L44" s="51"/>
      <c r="M44" s="51"/>
      <c r="N44" s="44"/>
      <c r="O44" s="44"/>
      <c r="P44" s="44"/>
      <c r="Q44" s="44"/>
      <c r="R44" s="44"/>
      <c r="S44" s="23"/>
      <c r="T44" s="23"/>
      <c r="U44" s="25"/>
      <c r="V44" s="23"/>
      <c r="W44" s="23"/>
      <c r="X44" s="25"/>
      <c r="Y44" s="25"/>
      <c r="Z44" s="25"/>
      <c r="AA44" s="25"/>
      <c r="AB44" s="25"/>
      <c r="AC44" s="25"/>
      <c r="AD44" s="25"/>
      <c r="AE44" s="25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8"/>
    </row>
    <row r="45" spans="1:92" ht="14.4">
      <c r="A45" s="75"/>
      <c r="B45" s="54"/>
      <c r="C45" s="54"/>
      <c r="D45" s="54"/>
      <c r="E45" s="107">
        <f t="shared" si="1"/>
        <v>0</v>
      </c>
      <c r="F45" s="58"/>
      <c r="G45" s="58"/>
      <c r="H45" s="58"/>
      <c r="I45" s="51"/>
      <c r="J45" s="51"/>
      <c r="K45" s="51"/>
      <c r="L45" s="51"/>
      <c r="M45" s="51"/>
      <c r="N45" s="44"/>
      <c r="O45" s="44"/>
      <c r="P45" s="44"/>
      <c r="Q45" s="44"/>
      <c r="R45" s="44"/>
      <c r="S45" s="23"/>
      <c r="T45" s="23"/>
      <c r="U45" s="25"/>
      <c r="V45" s="23"/>
      <c r="W45" s="23"/>
      <c r="X45" s="25"/>
      <c r="Y45" s="25"/>
      <c r="Z45" s="25"/>
      <c r="AA45" s="25"/>
      <c r="AB45" s="25"/>
      <c r="AC45" s="25"/>
      <c r="AD45" s="25"/>
      <c r="AE45" s="25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8"/>
    </row>
    <row r="46" spans="1:92" ht="14.4">
      <c r="A46" s="75"/>
      <c r="B46" s="54"/>
      <c r="C46" s="54"/>
      <c r="D46" s="54"/>
      <c r="E46" s="107">
        <f t="shared" si="1"/>
        <v>0</v>
      </c>
      <c r="F46" s="56"/>
      <c r="G46" s="56"/>
      <c r="H46" s="56"/>
      <c r="I46" s="44"/>
      <c r="J46" s="44"/>
      <c r="K46" s="44"/>
      <c r="L46" s="44"/>
      <c r="M46" s="44"/>
      <c r="N46" s="44"/>
      <c r="O46" s="49"/>
      <c r="P46" s="25"/>
      <c r="Q46" s="25"/>
      <c r="R46" s="25"/>
      <c r="S46" s="25"/>
      <c r="T46" s="25"/>
      <c r="U46" s="44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8"/>
    </row>
    <row r="47" spans="1:92" ht="14.4">
      <c r="A47" s="75"/>
      <c r="B47" s="54"/>
      <c r="C47" s="54"/>
      <c r="D47" s="54"/>
      <c r="E47" s="107">
        <f t="shared" si="1"/>
        <v>0</v>
      </c>
      <c r="F47" s="56"/>
      <c r="G47" s="56"/>
      <c r="H47" s="56"/>
      <c r="I47" s="44"/>
      <c r="J47" s="44"/>
      <c r="K47" s="44"/>
      <c r="L47" s="44"/>
      <c r="M47" s="44"/>
      <c r="N47" s="44"/>
      <c r="O47" s="49"/>
      <c r="P47" s="25"/>
      <c r="Q47" s="25"/>
      <c r="R47" s="25"/>
      <c r="S47" s="25"/>
      <c r="T47" s="25"/>
      <c r="U47" s="44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8"/>
    </row>
    <row r="48" spans="1:92" ht="14.4">
      <c r="A48" s="75"/>
      <c r="B48" s="54"/>
      <c r="C48" s="54"/>
      <c r="D48" s="54"/>
      <c r="E48" s="107">
        <f t="shared" si="1"/>
        <v>0</v>
      </c>
      <c r="F48" s="56"/>
      <c r="G48" s="56"/>
      <c r="H48" s="56"/>
      <c r="I48" s="44"/>
      <c r="J48" s="44"/>
      <c r="K48" s="44"/>
      <c r="L48" s="44"/>
      <c r="M48" s="44"/>
      <c r="N48" s="44"/>
      <c r="O48" s="49"/>
      <c r="P48" s="25"/>
      <c r="Q48" s="25"/>
      <c r="R48" s="25"/>
      <c r="S48" s="25"/>
      <c r="T48" s="25"/>
      <c r="U48" s="44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8"/>
    </row>
    <row r="49" spans="1:92" ht="14.4">
      <c r="A49" s="75"/>
      <c r="B49" s="54"/>
      <c r="C49" s="54"/>
      <c r="D49" s="54"/>
      <c r="E49" s="107">
        <f t="shared" si="1"/>
        <v>0</v>
      </c>
      <c r="F49" s="56"/>
      <c r="G49" s="56"/>
      <c r="H49" s="56"/>
      <c r="I49" s="44"/>
      <c r="J49" s="44"/>
      <c r="K49" s="44"/>
      <c r="L49" s="44"/>
      <c r="M49" s="44"/>
      <c r="N49" s="44"/>
      <c r="O49" s="49"/>
      <c r="P49" s="25"/>
      <c r="Q49" s="25"/>
      <c r="R49" s="25"/>
      <c r="S49" s="25"/>
      <c r="T49" s="25"/>
      <c r="U49" s="44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8"/>
    </row>
    <row r="50" spans="1:92" ht="14.4">
      <c r="A50" s="53"/>
      <c r="B50" s="24"/>
      <c r="C50" s="54"/>
      <c r="D50" s="54"/>
      <c r="E50" s="107">
        <f t="shared" si="1"/>
        <v>0</v>
      </c>
      <c r="F50" s="56"/>
      <c r="G50" s="56"/>
      <c r="H50" s="56"/>
      <c r="I50" s="44"/>
      <c r="J50" s="44"/>
      <c r="K50" s="44"/>
      <c r="L50" s="44"/>
      <c r="M50" s="44"/>
      <c r="N50" s="44"/>
      <c r="O50" s="49"/>
      <c r="P50" s="25"/>
      <c r="Q50" s="25"/>
      <c r="R50" s="25"/>
      <c r="S50" s="25"/>
      <c r="T50" s="25"/>
      <c r="U50" s="44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8"/>
    </row>
    <row r="51" spans="1:92" ht="14.4">
      <c r="A51" s="75"/>
      <c r="B51" s="76"/>
      <c r="C51" s="54"/>
      <c r="D51" s="54"/>
      <c r="E51" s="107">
        <f t="shared" si="1"/>
        <v>0</v>
      </c>
      <c r="F51" s="56"/>
      <c r="G51" s="56"/>
      <c r="H51" s="56"/>
      <c r="I51" s="44"/>
      <c r="J51" s="44"/>
      <c r="K51" s="44"/>
      <c r="L51" s="44"/>
      <c r="M51" s="44"/>
      <c r="N51" s="44"/>
      <c r="O51" s="49"/>
      <c r="P51" s="25"/>
      <c r="Q51" s="25"/>
      <c r="R51" s="25"/>
      <c r="S51" s="25"/>
      <c r="T51" s="25"/>
      <c r="U51" s="44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8"/>
    </row>
    <row r="52" spans="1:92" ht="14.4">
      <c r="A52" s="75"/>
      <c r="B52" s="54"/>
      <c r="C52" s="54"/>
      <c r="D52" s="54"/>
      <c r="E52" s="107">
        <f t="shared" si="1"/>
        <v>0</v>
      </c>
      <c r="F52" s="56"/>
      <c r="G52" s="56"/>
      <c r="H52" s="56"/>
      <c r="I52" s="44"/>
      <c r="J52" s="44"/>
      <c r="K52" s="44"/>
      <c r="L52" s="44"/>
      <c r="M52" s="44"/>
      <c r="N52" s="44"/>
      <c r="O52" s="49"/>
      <c r="P52" s="25"/>
      <c r="Q52" s="25"/>
      <c r="R52" s="25"/>
      <c r="S52" s="25"/>
      <c r="T52" s="25"/>
      <c r="U52" s="44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8"/>
    </row>
    <row r="53" spans="1:92" ht="14.4">
      <c r="A53" s="75"/>
      <c r="B53" s="96"/>
      <c r="C53" s="97"/>
      <c r="D53" s="78"/>
      <c r="E53" s="107">
        <f t="shared" si="1"/>
        <v>0</v>
      </c>
      <c r="F53" s="58"/>
      <c r="G53" s="58"/>
      <c r="H53" s="58"/>
      <c r="I53" s="51"/>
      <c r="J53" s="51"/>
      <c r="K53" s="51"/>
      <c r="L53" s="51"/>
      <c r="M53" s="51"/>
      <c r="N53" s="44"/>
      <c r="O53" s="44"/>
      <c r="P53" s="44"/>
      <c r="Q53" s="44"/>
      <c r="R53" s="44"/>
      <c r="S53" s="23"/>
      <c r="T53" s="23"/>
      <c r="U53" s="25"/>
      <c r="V53" s="23"/>
      <c r="W53" s="23"/>
      <c r="X53" s="25"/>
      <c r="Y53" s="25"/>
      <c r="Z53" s="25"/>
      <c r="AA53" s="25"/>
      <c r="AB53" s="25"/>
      <c r="AC53" s="25"/>
      <c r="AD53" s="25"/>
      <c r="AE53" s="25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8"/>
    </row>
    <row r="54" spans="1:92" ht="14.4">
      <c r="A54" s="75"/>
      <c r="B54" s="54"/>
      <c r="C54" s="54"/>
      <c r="D54" s="54"/>
      <c r="E54" s="107">
        <f t="shared" si="1"/>
        <v>0</v>
      </c>
      <c r="F54" s="56"/>
      <c r="G54" s="56"/>
      <c r="H54" s="56"/>
      <c r="I54" s="44"/>
      <c r="J54" s="44"/>
      <c r="K54" s="44"/>
      <c r="L54" s="44"/>
      <c r="M54" s="44"/>
      <c r="N54" s="44"/>
      <c r="O54" s="49"/>
      <c r="P54" s="25"/>
      <c r="Q54" s="25"/>
      <c r="R54" s="25"/>
      <c r="S54" s="25"/>
      <c r="T54" s="25"/>
      <c r="U54" s="44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8"/>
    </row>
    <row r="55" spans="1:92" ht="14.4">
      <c r="A55" s="53"/>
      <c r="B55" s="24"/>
      <c r="C55" s="54"/>
      <c r="D55" s="54"/>
      <c r="E55" s="107">
        <f t="shared" si="1"/>
        <v>0</v>
      </c>
      <c r="F55" s="58"/>
      <c r="G55" s="58"/>
      <c r="H55" s="58"/>
      <c r="I55" s="51"/>
      <c r="J55" s="51"/>
      <c r="K55" s="51"/>
      <c r="L55" s="51"/>
      <c r="M55" s="51"/>
      <c r="N55" s="44"/>
      <c r="O55" s="44"/>
      <c r="P55" s="44"/>
      <c r="Q55" s="44"/>
      <c r="R55" s="44"/>
      <c r="S55" s="23"/>
      <c r="T55" s="23"/>
      <c r="U55" s="25"/>
      <c r="V55" s="23"/>
      <c r="W55" s="23"/>
      <c r="X55" s="25"/>
      <c r="Y55" s="25"/>
      <c r="Z55" s="25"/>
      <c r="AA55" s="25"/>
      <c r="AB55" s="25"/>
      <c r="AC55" s="25"/>
      <c r="AD55" s="25"/>
      <c r="AE55" s="25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8"/>
    </row>
    <row r="56" spans="1:92" ht="14.4">
      <c r="A56" s="77"/>
      <c r="B56" s="71"/>
      <c r="C56" s="71"/>
      <c r="D56" s="71"/>
      <c r="E56" s="107">
        <f t="shared" si="1"/>
        <v>0</v>
      </c>
      <c r="F56" s="58"/>
      <c r="G56" s="58"/>
      <c r="H56" s="58"/>
      <c r="I56" s="51"/>
      <c r="J56" s="51"/>
      <c r="K56" s="51"/>
      <c r="L56" s="51"/>
      <c r="M56" s="51"/>
      <c r="N56" s="44"/>
      <c r="O56" s="44"/>
      <c r="P56" s="44"/>
      <c r="Q56" s="44"/>
      <c r="R56" s="44"/>
      <c r="S56" s="23"/>
      <c r="T56" s="23"/>
      <c r="U56" s="25"/>
      <c r="V56" s="23"/>
      <c r="W56" s="23"/>
      <c r="X56" s="25"/>
      <c r="Y56" s="25"/>
      <c r="Z56" s="25"/>
      <c r="AA56" s="25"/>
      <c r="AB56" s="25"/>
      <c r="AC56" s="25"/>
      <c r="AD56" s="25"/>
      <c r="AE56" s="25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8"/>
    </row>
    <row r="57" spans="1:92" ht="14.4">
      <c r="A57" s="75"/>
      <c r="B57" s="54"/>
      <c r="C57" s="54"/>
      <c r="D57" s="54"/>
      <c r="E57" s="107">
        <f t="shared" si="1"/>
        <v>0</v>
      </c>
      <c r="F57" s="56"/>
      <c r="G57" s="56"/>
      <c r="H57" s="56"/>
      <c r="I57" s="44"/>
      <c r="J57" s="44"/>
      <c r="K57" s="44"/>
      <c r="L57" s="44"/>
      <c r="M57" s="44"/>
      <c r="N57" s="44"/>
      <c r="O57" s="49"/>
      <c r="P57" s="25"/>
      <c r="Q57" s="25"/>
      <c r="R57" s="25"/>
      <c r="S57" s="25"/>
      <c r="T57" s="25"/>
      <c r="U57" s="44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8"/>
    </row>
    <row r="58" spans="1:92" ht="14.4">
      <c r="A58" s="53"/>
      <c r="B58" s="85"/>
      <c r="C58" s="54"/>
      <c r="D58" s="54"/>
      <c r="E58" s="107">
        <f t="shared" si="1"/>
        <v>0</v>
      </c>
      <c r="F58" s="56"/>
      <c r="G58" s="56"/>
      <c r="H58" s="56"/>
      <c r="I58" s="44"/>
      <c r="J58" s="44"/>
      <c r="K58" s="44"/>
      <c r="L58" s="44"/>
      <c r="M58" s="44"/>
      <c r="N58" s="44"/>
      <c r="O58" s="49"/>
      <c r="P58" s="25"/>
      <c r="Q58" s="25"/>
      <c r="R58" s="25"/>
      <c r="S58" s="25"/>
      <c r="T58" s="25"/>
      <c r="U58" s="44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8"/>
    </row>
    <row r="59" spans="1:92" ht="14.4">
      <c r="A59" s="53"/>
      <c r="B59" s="24"/>
      <c r="C59" s="54"/>
      <c r="D59" s="54"/>
      <c r="E59" s="107">
        <f t="shared" si="1"/>
        <v>0</v>
      </c>
      <c r="F59" s="56"/>
      <c r="G59" s="56"/>
      <c r="H59" s="56"/>
      <c r="I59" s="44"/>
      <c r="J59" s="44"/>
      <c r="K59" s="44"/>
      <c r="L59" s="44"/>
      <c r="M59" s="44"/>
      <c r="N59" s="44"/>
      <c r="O59" s="49"/>
      <c r="P59" s="25"/>
      <c r="Q59" s="25"/>
      <c r="R59" s="25"/>
      <c r="S59" s="25"/>
      <c r="T59" s="25"/>
      <c r="U59" s="44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8"/>
    </row>
    <row r="60" spans="1:92" ht="14.4">
      <c r="A60" s="75"/>
      <c r="B60" s="54"/>
      <c r="C60" s="54"/>
      <c r="D60" s="54"/>
      <c r="E60" s="107">
        <f t="shared" si="1"/>
        <v>0</v>
      </c>
      <c r="F60" s="56"/>
      <c r="G60" s="56"/>
      <c r="H60" s="56"/>
      <c r="I60" s="44"/>
      <c r="J60" s="44"/>
      <c r="K60" s="44"/>
      <c r="L60" s="44"/>
      <c r="M60" s="44"/>
      <c r="N60" s="44"/>
      <c r="O60" s="49"/>
      <c r="P60" s="25"/>
      <c r="Q60" s="25"/>
      <c r="R60" s="25"/>
      <c r="S60" s="25"/>
      <c r="T60" s="25"/>
      <c r="U60" s="44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8"/>
    </row>
    <row r="61" spans="1:92" ht="14.4">
      <c r="A61" s="53"/>
      <c r="B61" s="24"/>
      <c r="C61" s="54"/>
      <c r="D61" s="54"/>
      <c r="E61" s="107">
        <f t="shared" si="1"/>
        <v>0</v>
      </c>
      <c r="F61" s="56"/>
      <c r="G61" s="56"/>
      <c r="H61" s="56"/>
      <c r="I61" s="44"/>
      <c r="J61" s="44"/>
      <c r="K61" s="44"/>
      <c r="L61" s="44"/>
      <c r="M61" s="44"/>
      <c r="N61" s="44"/>
      <c r="O61" s="49"/>
      <c r="P61" s="25"/>
      <c r="Q61" s="25"/>
      <c r="R61" s="25"/>
      <c r="S61" s="25"/>
      <c r="T61" s="25"/>
      <c r="U61" s="44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8"/>
    </row>
    <row r="62" spans="1:92" ht="14.4">
      <c r="A62" s="53"/>
      <c r="B62" s="24"/>
      <c r="C62" s="54"/>
      <c r="D62" s="54"/>
      <c r="E62" s="107">
        <f t="shared" si="1"/>
        <v>0</v>
      </c>
      <c r="F62" s="56"/>
      <c r="G62" s="56"/>
      <c r="H62" s="56"/>
      <c r="I62" s="44"/>
      <c r="J62" s="44"/>
      <c r="K62" s="44"/>
      <c r="L62" s="44"/>
      <c r="M62" s="44"/>
      <c r="N62" s="44"/>
      <c r="O62" s="49"/>
      <c r="P62" s="25"/>
      <c r="Q62" s="25"/>
      <c r="R62" s="25"/>
      <c r="S62" s="25"/>
      <c r="T62" s="25"/>
      <c r="U62" s="44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8"/>
    </row>
    <row r="63" spans="1:92" ht="14.4">
      <c r="A63" s="53"/>
      <c r="B63" s="24"/>
      <c r="C63" s="54"/>
      <c r="D63" s="54"/>
      <c r="E63" s="107">
        <f t="shared" si="1"/>
        <v>0</v>
      </c>
      <c r="F63" s="56"/>
      <c r="G63" s="56"/>
      <c r="H63" s="56"/>
      <c r="I63" s="44"/>
      <c r="J63" s="44"/>
      <c r="K63" s="44"/>
      <c r="L63" s="44"/>
      <c r="M63" s="44"/>
      <c r="N63" s="44"/>
      <c r="O63" s="49"/>
      <c r="P63" s="25"/>
      <c r="Q63" s="25"/>
      <c r="R63" s="25"/>
      <c r="S63" s="25"/>
      <c r="T63" s="25"/>
      <c r="U63" s="44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8"/>
    </row>
    <row r="64" spans="1:92" ht="14.4">
      <c r="A64" s="75"/>
      <c r="B64" s="54"/>
      <c r="C64" s="54"/>
      <c r="D64" s="54"/>
      <c r="E64" s="107">
        <f t="shared" si="1"/>
        <v>0</v>
      </c>
      <c r="F64" s="56"/>
      <c r="G64" s="56"/>
      <c r="H64" s="56"/>
      <c r="I64" s="44"/>
      <c r="J64" s="44"/>
      <c r="K64" s="44"/>
      <c r="L64" s="44"/>
      <c r="M64" s="44"/>
      <c r="N64" s="44"/>
      <c r="O64" s="49"/>
      <c r="P64" s="25"/>
      <c r="Q64" s="25"/>
      <c r="R64" s="25"/>
      <c r="S64" s="25"/>
      <c r="T64" s="25"/>
      <c r="U64" s="44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8"/>
    </row>
    <row r="65" spans="1:92" ht="14.4">
      <c r="A65" s="53"/>
      <c r="B65" s="24"/>
      <c r="C65" s="54"/>
      <c r="D65" s="54"/>
      <c r="E65" s="107">
        <f t="shared" si="1"/>
        <v>0</v>
      </c>
      <c r="F65" s="56"/>
      <c r="G65" s="56"/>
      <c r="H65" s="56"/>
      <c r="I65" s="44"/>
      <c r="J65" s="44"/>
      <c r="K65" s="44"/>
      <c r="L65" s="44"/>
      <c r="M65" s="44"/>
      <c r="N65" s="44"/>
      <c r="O65" s="49"/>
      <c r="P65" s="25"/>
      <c r="Q65" s="25"/>
      <c r="R65" s="25"/>
      <c r="S65" s="25"/>
      <c r="T65" s="25"/>
      <c r="U65" s="44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8"/>
    </row>
    <row r="66" spans="1:92" ht="14.4">
      <c r="A66" s="75"/>
      <c r="B66" s="54"/>
      <c r="C66" s="54"/>
      <c r="D66" s="54"/>
      <c r="E66" s="107">
        <f t="shared" ref="E66:E129" si="2">SUM(F66:CM66)</f>
        <v>0</v>
      </c>
      <c r="F66" s="56"/>
      <c r="G66" s="56"/>
      <c r="H66" s="56"/>
      <c r="I66" s="44"/>
      <c r="J66" s="44"/>
      <c r="K66" s="44"/>
      <c r="L66" s="44"/>
      <c r="M66" s="44"/>
      <c r="N66" s="44"/>
      <c r="O66" s="49"/>
      <c r="P66" s="25"/>
      <c r="Q66" s="25"/>
      <c r="R66" s="25"/>
      <c r="S66" s="25"/>
      <c r="T66" s="25"/>
      <c r="U66" s="44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8"/>
    </row>
    <row r="67" spans="1:92" ht="14.4">
      <c r="A67" s="75"/>
      <c r="B67" s="54"/>
      <c r="C67" s="54"/>
      <c r="D67" s="54"/>
      <c r="E67" s="107">
        <f t="shared" si="2"/>
        <v>0</v>
      </c>
      <c r="F67" s="56"/>
      <c r="G67" s="56"/>
      <c r="H67" s="56"/>
      <c r="I67" s="44"/>
      <c r="J67" s="44"/>
      <c r="K67" s="44"/>
      <c r="L67" s="44"/>
      <c r="M67" s="44"/>
      <c r="N67" s="44"/>
      <c r="O67" s="49"/>
      <c r="P67" s="25"/>
      <c r="Q67" s="25"/>
      <c r="R67" s="25"/>
      <c r="S67" s="25"/>
      <c r="T67" s="25"/>
      <c r="U67" s="44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8"/>
    </row>
    <row r="68" spans="1:92" ht="14.4">
      <c r="A68" s="75"/>
      <c r="B68" s="54"/>
      <c r="C68" s="54"/>
      <c r="D68" s="54"/>
      <c r="E68" s="107">
        <f t="shared" si="2"/>
        <v>0</v>
      </c>
      <c r="F68" s="56"/>
      <c r="G68" s="56"/>
      <c r="H68" s="56"/>
      <c r="I68" s="44"/>
      <c r="J68" s="44"/>
      <c r="K68" s="44"/>
      <c r="L68" s="44"/>
      <c r="M68" s="44"/>
      <c r="N68" s="44"/>
      <c r="O68" s="49"/>
      <c r="P68" s="25"/>
      <c r="Q68" s="25"/>
      <c r="R68" s="25"/>
      <c r="S68" s="25"/>
      <c r="T68" s="25"/>
      <c r="U68" s="44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8"/>
    </row>
    <row r="69" spans="1:92" ht="14.4">
      <c r="A69" s="75"/>
      <c r="B69" s="54"/>
      <c r="C69" s="54"/>
      <c r="D69" s="54"/>
      <c r="E69" s="107">
        <f t="shared" si="2"/>
        <v>0</v>
      </c>
      <c r="F69" s="56"/>
      <c r="G69" s="56"/>
      <c r="H69" s="56"/>
      <c r="I69" s="44"/>
      <c r="J69" s="44"/>
      <c r="K69" s="44"/>
      <c r="L69" s="44"/>
      <c r="M69" s="44"/>
      <c r="N69" s="44"/>
      <c r="O69" s="49"/>
      <c r="P69" s="25"/>
      <c r="Q69" s="25"/>
      <c r="R69" s="25"/>
      <c r="S69" s="25"/>
      <c r="T69" s="25"/>
      <c r="U69" s="44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8"/>
    </row>
    <row r="70" spans="1:92" ht="14.4">
      <c r="A70" s="75"/>
      <c r="B70" s="54"/>
      <c r="C70" s="54"/>
      <c r="D70" s="54"/>
      <c r="E70" s="107">
        <f t="shared" si="2"/>
        <v>0</v>
      </c>
      <c r="F70" s="56"/>
      <c r="G70" s="56"/>
      <c r="H70" s="56"/>
      <c r="I70" s="44"/>
      <c r="J70" s="44"/>
      <c r="K70" s="44"/>
      <c r="L70" s="44"/>
      <c r="M70" s="44"/>
      <c r="N70" s="44"/>
      <c r="O70" s="49"/>
      <c r="P70" s="25"/>
      <c r="Q70" s="25"/>
      <c r="R70" s="25"/>
      <c r="S70" s="25"/>
      <c r="T70" s="25"/>
      <c r="U70" s="44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8"/>
    </row>
    <row r="71" spans="1:92" ht="14.4">
      <c r="A71" s="75"/>
      <c r="B71" s="54"/>
      <c r="C71" s="54"/>
      <c r="D71" s="54"/>
      <c r="E71" s="107">
        <f t="shared" si="2"/>
        <v>0</v>
      </c>
      <c r="F71" s="58"/>
      <c r="G71" s="58"/>
      <c r="H71" s="58"/>
      <c r="I71" s="51"/>
      <c r="J71" s="51"/>
      <c r="K71" s="51"/>
      <c r="L71" s="51"/>
      <c r="M71" s="51"/>
      <c r="N71" s="44"/>
      <c r="O71" s="44"/>
      <c r="P71" s="44"/>
      <c r="Q71" s="44"/>
      <c r="R71" s="44"/>
      <c r="S71" s="23"/>
      <c r="T71" s="23"/>
      <c r="U71" s="25"/>
      <c r="V71" s="23"/>
      <c r="W71" s="23"/>
      <c r="X71" s="25"/>
      <c r="Y71" s="25"/>
      <c r="Z71" s="25"/>
      <c r="AA71" s="25"/>
      <c r="AB71" s="25"/>
      <c r="AC71" s="25"/>
      <c r="AD71" s="25"/>
      <c r="AE71" s="25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8"/>
    </row>
    <row r="72" spans="1:92" ht="14.4">
      <c r="A72" s="75"/>
      <c r="B72" s="54"/>
      <c r="C72" s="54"/>
      <c r="D72" s="54"/>
      <c r="E72" s="107">
        <f t="shared" si="2"/>
        <v>0</v>
      </c>
      <c r="F72" s="56"/>
      <c r="G72" s="56"/>
      <c r="H72" s="56"/>
      <c r="I72" s="44"/>
      <c r="J72" s="44"/>
      <c r="K72" s="44"/>
      <c r="L72" s="44"/>
      <c r="M72" s="44"/>
      <c r="N72" s="44"/>
      <c r="O72" s="49"/>
      <c r="P72" s="25"/>
      <c r="Q72" s="25"/>
      <c r="R72" s="25"/>
      <c r="S72" s="25"/>
      <c r="T72" s="25"/>
      <c r="U72" s="44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8"/>
    </row>
    <row r="73" spans="1:92" ht="14.4">
      <c r="A73" s="75"/>
      <c r="B73" s="54"/>
      <c r="C73" s="54"/>
      <c r="D73" s="54"/>
      <c r="E73" s="107">
        <f t="shared" si="2"/>
        <v>0</v>
      </c>
      <c r="F73" s="56"/>
      <c r="G73" s="56"/>
      <c r="H73" s="56"/>
      <c r="I73" s="59"/>
      <c r="J73" s="59"/>
      <c r="K73" s="59"/>
      <c r="L73" s="59"/>
      <c r="M73" s="59"/>
      <c r="N73" s="44"/>
      <c r="O73" s="49"/>
      <c r="P73" s="25"/>
      <c r="Q73" s="25"/>
      <c r="R73" s="25"/>
      <c r="S73" s="25"/>
      <c r="T73" s="25"/>
      <c r="U73" s="44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8"/>
    </row>
    <row r="74" spans="1:92" ht="14.4">
      <c r="A74" s="75"/>
      <c r="B74" s="54"/>
      <c r="C74" s="54"/>
      <c r="D74" s="54"/>
      <c r="E74" s="107">
        <f t="shared" si="2"/>
        <v>0</v>
      </c>
      <c r="F74" s="56"/>
      <c r="G74" s="56"/>
      <c r="H74" s="56"/>
      <c r="I74" s="44"/>
      <c r="J74" s="44"/>
      <c r="K74" s="44"/>
      <c r="L74" s="44"/>
      <c r="M74" s="44"/>
      <c r="N74" s="44"/>
      <c r="O74" s="49"/>
      <c r="P74" s="25"/>
      <c r="Q74" s="25"/>
      <c r="R74" s="25"/>
      <c r="S74" s="25"/>
      <c r="T74" s="25"/>
      <c r="U74" s="44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8"/>
    </row>
    <row r="75" spans="1:92" ht="14.4">
      <c r="A75" s="75"/>
      <c r="B75" s="54"/>
      <c r="C75" s="54"/>
      <c r="D75" s="54"/>
      <c r="E75" s="107">
        <f t="shared" si="2"/>
        <v>0</v>
      </c>
      <c r="F75" s="56"/>
      <c r="G75" s="56"/>
      <c r="H75" s="56"/>
      <c r="I75" s="44"/>
      <c r="J75" s="44"/>
      <c r="K75" s="44"/>
      <c r="L75" s="44"/>
      <c r="M75" s="44"/>
      <c r="N75" s="44"/>
      <c r="O75" s="49"/>
      <c r="P75" s="25"/>
      <c r="Q75" s="25"/>
      <c r="R75" s="25"/>
      <c r="S75" s="25"/>
      <c r="T75" s="25"/>
      <c r="U75" s="44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8"/>
    </row>
    <row r="76" spans="1:92" ht="14.4">
      <c r="A76" s="53"/>
      <c r="B76" s="24"/>
      <c r="C76" s="54"/>
      <c r="D76" s="54"/>
      <c r="E76" s="107">
        <f t="shared" si="2"/>
        <v>0</v>
      </c>
      <c r="F76" s="56"/>
      <c r="G76" s="56"/>
      <c r="H76" s="56"/>
      <c r="I76" s="44"/>
      <c r="J76" s="44"/>
      <c r="K76" s="44"/>
      <c r="L76" s="44"/>
      <c r="M76" s="44"/>
      <c r="N76" s="44"/>
      <c r="O76" s="49"/>
      <c r="P76" s="25"/>
      <c r="Q76" s="25"/>
      <c r="R76" s="25"/>
      <c r="S76" s="25"/>
      <c r="T76" s="25"/>
      <c r="U76" s="44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8"/>
    </row>
    <row r="77" spans="1:92" ht="14.4">
      <c r="A77" s="75"/>
      <c r="B77" s="24"/>
      <c r="C77" s="54"/>
      <c r="D77" s="54"/>
      <c r="E77" s="107">
        <f t="shared" si="2"/>
        <v>0</v>
      </c>
      <c r="F77" s="56"/>
      <c r="G77" s="56"/>
      <c r="H77" s="56"/>
      <c r="I77" s="44"/>
      <c r="J77" s="44"/>
      <c r="K77" s="44"/>
      <c r="L77" s="44"/>
      <c r="M77" s="44"/>
      <c r="N77" s="44"/>
      <c r="O77" s="49"/>
      <c r="P77" s="25"/>
      <c r="Q77" s="25"/>
      <c r="R77" s="25"/>
      <c r="S77" s="25"/>
      <c r="T77" s="25"/>
      <c r="U77" s="44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8"/>
    </row>
    <row r="78" spans="1:92" ht="14.4">
      <c r="A78" s="75"/>
      <c r="B78" s="54"/>
      <c r="C78" s="54"/>
      <c r="D78" s="54"/>
      <c r="E78" s="107">
        <f t="shared" si="2"/>
        <v>0</v>
      </c>
      <c r="F78" s="56"/>
      <c r="G78" s="56"/>
      <c r="H78" s="56"/>
      <c r="I78" s="44"/>
      <c r="J78" s="44"/>
      <c r="K78" s="44"/>
      <c r="L78" s="44"/>
      <c r="M78" s="44"/>
      <c r="N78" s="44"/>
      <c r="O78" s="49"/>
      <c r="P78" s="25"/>
      <c r="Q78" s="25"/>
      <c r="R78" s="25"/>
      <c r="S78" s="25"/>
      <c r="T78" s="25"/>
      <c r="U78" s="44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8"/>
    </row>
    <row r="79" spans="1:92" ht="14.4">
      <c r="A79" s="75"/>
      <c r="B79" s="54"/>
      <c r="C79" s="54"/>
      <c r="D79" s="54"/>
      <c r="E79" s="107">
        <f t="shared" si="2"/>
        <v>0</v>
      </c>
      <c r="F79" s="56"/>
      <c r="G79" s="56"/>
      <c r="H79" s="56"/>
      <c r="I79" s="44"/>
      <c r="J79" s="44"/>
      <c r="K79" s="44"/>
      <c r="L79" s="44"/>
      <c r="M79" s="44"/>
      <c r="N79" s="44"/>
      <c r="O79" s="49"/>
      <c r="P79" s="25"/>
      <c r="Q79" s="25"/>
      <c r="R79" s="25"/>
      <c r="S79" s="25"/>
      <c r="T79" s="25"/>
      <c r="U79" s="44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8"/>
    </row>
    <row r="80" spans="1:92" ht="14.4">
      <c r="A80" s="75"/>
      <c r="B80" s="54"/>
      <c r="C80" s="54"/>
      <c r="D80" s="54"/>
      <c r="E80" s="107">
        <f t="shared" si="2"/>
        <v>0</v>
      </c>
      <c r="F80" s="58"/>
      <c r="G80" s="58"/>
      <c r="H80" s="58"/>
      <c r="I80" s="51"/>
      <c r="J80" s="51"/>
      <c r="K80" s="51"/>
      <c r="L80" s="51"/>
      <c r="M80" s="51"/>
      <c r="N80" s="44"/>
      <c r="O80" s="44"/>
      <c r="P80" s="44"/>
      <c r="Q80" s="44"/>
      <c r="R80" s="44"/>
      <c r="S80" s="23"/>
      <c r="T80" s="23"/>
      <c r="U80" s="25"/>
      <c r="V80" s="23"/>
      <c r="W80" s="23"/>
      <c r="X80" s="25"/>
      <c r="Y80" s="25"/>
      <c r="Z80" s="25"/>
      <c r="AA80" s="25"/>
      <c r="AB80" s="25"/>
      <c r="AC80" s="25"/>
      <c r="AD80" s="25"/>
      <c r="AE80" s="25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8"/>
    </row>
    <row r="81" spans="1:92" ht="14.4">
      <c r="A81" s="75"/>
      <c r="B81" s="54"/>
      <c r="C81" s="54"/>
      <c r="D81" s="54"/>
      <c r="E81" s="107">
        <f t="shared" si="2"/>
        <v>0</v>
      </c>
      <c r="F81" s="56"/>
      <c r="G81" s="56"/>
      <c r="H81" s="56"/>
      <c r="I81" s="44"/>
      <c r="J81" s="44"/>
      <c r="K81" s="44"/>
      <c r="L81" s="44"/>
      <c r="M81" s="44"/>
      <c r="N81" s="44"/>
      <c r="O81" s="49"/>
      <c r="P81" s="25"/>
      <c r="Q81" s="25"/>
      <c r="R81" s="25"/>
      <c r="S81" s="25"/>
      <c r="T81" s="25"/>
      <c r="U81" s="44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8"/>
    </row>
    <row r="82" spans="1:92" ht="14.4">
      <c r="A82" s="75"/>
      <c r="B82" s="54"/>
      <c r="C82" s="54"/>
      <c r="D82" s="54"/>
      <c r="E82" s="107">
        <f t="shared" si="2"/>
        <v>0</v>
      </c>
      <c r="F82" s="56"/>
      <c r="G82" s="56"/>
      <c r="H82" s="56"/>
      <c r="I82" s="44"/>
      <c r="J82" s="44"/>
      <c r="K82" s="44"/>
      <c r="L82" s="44"/>
      <c r="M82" s="44"/>
      <c r="N82" s="44"/>
      <c r="O82" s="49"/>
      <c r="P82" s="25"/>
      <c r="Q82" s="25"/>
      <c r="R82" s="25"/>
      <c r="S82" s="25"/>
      <c r="T82" s="25"/>
      <c r="U82" s="44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8"/>
    </row>
    <row r="83" spans="1:92" ht="14.4">
      <c r="A83" s="75"/>
      <c r="B83" s="54"/>
      <c r="C83" s="54"/>
      <c r="D83" s="54"/>
      <c r="E83" s="107">
        <f t="shared" si="2"/>
        <v>0</v>
      </c>
      <c r="F83" s="56"/>
      <c r="G83" s="56"/>
      <c r="H83" s="56"/>
      <c r="I83" s="44"/>
      <c r="J83" s="44"/>
      <c r="K83" s="44"/>
      <c r="L83" s="44"/>
      <c r="M83" s="44"/>
      <c r="N83" s="44"/>
      <c r="O83" s="49"/>
      <c r="P83" s="25"/>
      <c r="Q83" s="25"/>
      <c r="R83" s="25"/>
      <c r="S83" s="25"/>
      <c r="T83" s="25"/>
      <c r="U83" s="44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8"/>
    </row>
    <row r="84" spans="1:92" ht="14.4">
      <c r="A84" s="75"/>
      <c r="B84" s="54"/>
      <c r="C84" s="54"/>
      <c r="D84" s="54"/>
      <c r="E84" s="107">
        <f t="shared" si="2"/>
        <v>0</v>
      </c>
      <c r="F84" s="59"/>
      <c r="G84" s="59"/>
      <c r="H84" s="59"/>
      <c r="I84" s="44"/>
      <c r="J84" s="44"/>
      <c r="K84" s="44"/>
      <c r="L84" s="44"/>
      <c r="M84" s="44"/>
      <c r="N84" s="44"/>
      <c r="O84" s="25"/>
      <c r="P84" s="49"/>
      <c r="Q84" s="49"/>
      <c r="R84" s="49"/>
      <c r="S84" s="44"/>
      <c r="T84" s="44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8"/>
    </row>
    <row r="85" spans="1:92" ht="14.4">
      <c r="A85" s="53"/>
      <c r="B85" s="85"/>
      <c r="C85" s="54"/>
      <c r="D85" s="54"/>
      <c r="E85" s="107">
        <f t="shared" si="2"/>
        <v>0</v>
      </c>
      <c r="F85" s="56"/>
      <c r="G85" s="56"/>
      <c r="H85" s="56"/>
      <c r="I85" s="44"/>
      <c r="J85" s="44"/>
      <c r="K85" s="44"/>
      <c r="L85" s="44"/>
      <c r="M85" s="44"/>
      <c r="N85" s="44"/>
      <c r="O85" s="49"/>
      <c r="P85" s="25"/>
      <c r="Q85" s="25"/>
      <c r="R85" s="25"/>
      <c r="S85" s="25"/>
      <c r="T85" s="25"/>
      <c r="U85" s="44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8"/>
    </row>
    <row r="86" spans="1:92" ht="14.4">
      <c r="A86" s="75"/>
      <c r="B86" s="54"/>
      <c r="C86" s="54"/>
      <c r="D86" s="54"/>
      <c r="E86" s="107">
        <f t="shared" si="2"/>
        <v>0</v>
      </c>
      <c r="F86" s="58"/>
      <c r="G86" s="58"/>
      <c r="H86" s="58"/>
      <c r="I86" s="51"/>
      <c r="J86" s="51"/>
      <c r="K86" s="51"/>
      <c r="L86" s="51"/>
      <c r="M86" s="51"/>
      <c r="N86" s="44"/>
      <c r="O86" s="44"/>
      <c r="P86" s="44"/>
      <c r="Q86" s="44"/>
      <c r="R86" s="44"/>
      <c r="S86" s="23"/>
      <c r="T86" s="23"/>
      <c r="U86" s="25"/>
      <c r="V86" s="23"/>
      <c r="W86" s="23"/>
      <c r="X86" s="25"/>
      <c r="Y86" s="25"/>
      <c r="Z86" s="25"/>
      <c r="AA86" s="25"/>
      <c r="AB86" s="25"/>
      <c r="AC86" s="25"/>
      <c r="AD86" s="25"/>
      <c r="AE86" s="25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8"/>
    </row>
    <row r="87" spans="1:92" ht="14.4">
      <c r="A87" s="53"/>
      <c r="B87" s="24"/>
      <c r="C87" s="54"/>
      <c r="D87" s="54"/>
      <c r="E87" s="107">
        <f t="shared" si="2"/>
        <v>0</v>
      </c>
      <c r="F87" s="58"/>
      <c r="G87" s="58"/>
      <c r="H87" s="58"/>
      <c r="I87" s="51"/>
      <c r="J87" s="51"/>
      <c r="K87" s="51"/>
      <c r="L87" s="51"/>
      <c r="M87" s="51"/>
      <c r="N87" s="44"/>
      <c r="O87" s="44"/>
      <c r="P87" s="44"/>
      <c r="Q87" s="44"/>
      <c r="R87" s="44"/>
      <c r="S87" s="23"/>
      <c r="T87" s="23"/>
      <c r="U87" s="25"/>
      <c r="V87" s="23"/>
      <c r="W87" s="23"/>
      <c r="X87" s="25"/>
      <c r="Y87" s="25"/>
      <c r="Z87" s="25"/>
      <c r="AA87" s="25"/>
      <c r="AB87" s="25"/>
      <c r="AC87" s="25"/>
      <c r="AD87" s="25"/>
      <c r="AE87" s="25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8"/>
    </row>
    <row r="88" spans="1:92" ht="14.4">
      <c r="A88" s="75"/>
      <c r="B88" s="54"/>
      <c r="C88" s="54"/>
      <c r="D88" s="54"/>
      <c r="E88" s="107">
        <f t="shared" si="2"/>
        <v>0</v>
      </c>
      <c r="F88" s="56"/>
      <c r="G88" s="56"/>
      <c r="H88" s="56"/>
      <c r="I88" s="44"/>
      <c r="J88" s="44"/>
      <c r="K88" s="44"/>
      <c r="L88" s="44"/>
      <c r="M88" s="44"/>
      <c r="N88" s="44"/>
      <c r="O88" s="49"/>
      <c r="P88" s="25"/>
      <c r="Q88" s="25"/>
      <c r="R88" s="25"/>
      <c r="S88" s="25"/>
      <c r="T88" s="25"/>
      <c r="U88" s="44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8"/>
    </row>
    <row r="89" spans="1:92" ht="14.4">
      <c r="A89" s="53"/>
      <c r="B89" s="24"/>
      <c r="C89" s="54"/>
      <c r="D89" s="54"/>
      <c r="E89" s="107">
        <f t="shared" si="2"/>
        <v>0</v>
      </c>
      <c r="F89" s="58"/>
      <c r="G89" s="58"/>
      <c r="H89" s="58"/>
      <c r="I89" s="51"/>
      <c r="J89" s="51"/>
      <c r="K89" s="51"/>
      <c r="L89" s="51"/>
      <c r="M89" s="51"/>
      <c r="N89" s="44"/>
      <c r="O89" s="44"/>
      <c r="P89" s="44"/>
      <c r="Q89" s="44"/>
      <c r="R89" s="44"/>
      <c r="S89" s="23"/>
      <c r="T89" s="23"/>
      <c r="U89" s="25"/>
      <c r="V89" s="23"/>
      <c r="W89" s="23"/>
      <c r="X89" s="25"/>
      <c r="Y89" s="25"/>
      <c r="Z89" s="25"/>
      <c r="AA89" s="25"/>
      <c r="AB89" s="23"/>
      <c r="AC89" s="25"/>
      <c r="AD89" s="25"/>
      <c r="AE89" s="25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8"/>
    </row>
    <row r="90" spans="1:92" ht="14.4">
      <c r="A90" s="53"/>
      <c r="B90" s="24"/>
      <c r="C90" s="54"/>
      <c r="D90" s="54"/>
      <c r="E90" s="107">
        <f t="shared" si="2"/>
        <v>0</v>
      </c>
      <c r="F90" s="56"/>
      <c r="G90" s="56"/>
      <c r="H90" s="56"/>
      <c r="I90" s="44"/>
      <c r="J90" s="44"/>
      <c r="K90" s="44"/>
      <c r="L90" s="44"/>
      <c r="M90" s="44"/>
      <c r="N90" s="44"/>
      <c r="O90" s="49"/>
      <c r="P90" s="25"/>
      <c r="Q90" s="25"/>
      <c r="R90" s="25"/>
      <c r="S90" s="25"/>
      <c r="T90" s="25"/>
      <c r="U90" s="44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8"/>
    </row>
    <row r="91" spans="1:92" ht="14.4">
      <c r="A91" s="75"/>
      <c r="B91" s="54"/>
      <c r="C91" s="54"/>
      <c r="D91" s="61"/>
      <c r="E91" s="107">
        <f t="shared" si="2"/>
        <v>0</v>
      </c>
      <c r="F91" s="58"/>
      <c r="G91" s="58"/>
      <c r="H91" s="58"/>
      <c r="I91" s="51"/>
      <c r="J91" s="51"/>
      <c r="K91" s="51"/>
      <c r="L91" s="51"/>
      <c r="M91" s="51"/>
      <c r="N91" s="44"/>
      <c r="O91" s="44"/>
      <c r="P91" s="44"/>
      <c r="Q91" s="44"/>
      <c r="R91" s="44"/>
      <c r="S91" s="23"/>
      <c r="T91" s="23"/>
      <c r="U91" s="25"/>
      <c r="V91" s="23"/>
      <c r="W91" s="23"/>
      <c r="X91" s="25"/>
      <c r="Y91" s="25"/>
      <c r="Z91" s="25"/>
      <c r="AA91" s="25"/>
      <c r="AB91" s="25"/>
      <c r="AC91" s="25"/>
      <c r="AD91" s="25"/>
      <c r="AE91" s="25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8"/>
    </row>
    <row r="92" spans="1:92" ht="14.4">
      <c r="A92" s="75"/>
      <c r="B92" s="54"/>
      <c r="C92" s="54"/>
      <c r="D92" s="54"/>
      <c r="E92" s="107">
        <f t="shared" si="2"/>
        <v>0</v>
      </c>
      <c r="F92" s="56"/>
      <c r="G92" s="56"/>
      <c r="H92" s="56"/>
      <c r="I92" s="44"/>
      <c r="J92" s="44"/>
      <c r="K92" s="44"/>
      <c r="L92" s="44"/>
      <c r="M92" s="44"/>
      <c r="N92" s="44"/>
      <c r="O92" s="49"/>
      <c r="P92" s="25"/>
      <c r="Q92" s="25"/>
      <c r="R92" s="25"/>
      <c r="S92" s="25"/>
      <c r="T92" s="25"/>
      <c r="U92" s="44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8"/>
    </row>
    <row r="93" spans="1:92" ht="14.4">
      <c r="A93" s="75"/>
      <c r="B93" s="76"/>
      <c r="C93" s="54"/>
      <c r="D93" s="54"/>
      <c r="E93" s="107">
        <f t="shared" si="2"/>
        <v>0</v>
      </c>
      <c r="F93" s="56"/>
      <c r="G93" s="56"/>
      <c r="H93" s="56"/>
      <c r="I93" s="44"/>
      <c r="J93" s="44"/>
      <c r="K93" s="44"/>
      <c r="L93" s="44"/>
      <c r="M93" s="44"/>
      <c r="N93" s="44"/>
      <c r="O93" s="49"/>
      <c r="P93" s="25"/>
      <c r="Q93" s="25"/>
      <c r="R93" s="25"/>
      <c r="S93" s="25"/>
      <c r="T93" s="25"/>
      <c r="U93" s="44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8"/>
    </row>
    <row r="94" spans="1:92" ht="14.4">
      <c r="A94" s="75"/>
      <c r="B94" s="54"/>
      <c r="C94" s="54"/>
      <c r="D94" s="54"/>
      <c r="E94" s="107">
        <f t="shared" si="2"/>
        <v>0</v>
      </c>
      <c r="F94" s="58"/>
      <c r="G94" s="58"/>
      <c r="H94" s="58"/>
      <c r="I94" s="51"/>
      <c r="J94" s="51"/>
      <c r="K94" s="51"/>
      <c r="L94" s="51"/>
      <c r="M94" s="51"/>
      <c r="N94" s="44"/>
      <c r="O94" s="44"/>
      <c r="P94" s="44"/>
      <c r="Q94" s="44"/>
      <c r="R94" s="44"/>
      <c r="S94" s="23"/>
      <c r="T94" s="23"/>
      <c r="U94" s="25"/>
      <c r="V94" s="23"/>
      <c r="W94" s="23"/>
      <c r="X94" s="25"/>
      <c r="Y94" s="25"/>
      <c r="Z94" s="25"/>
      <c r="AA94" s="25"/>
      <c r="AB94" s="25"/>
      <c r="AC94" s="25"/>
      <c r="AD94" s="25"/>
      <c r="AE94" s="25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8"/>
    </row>
    <row r="95" spans="1:92" ht="14.4">
      <c r="A95" s="53"/>
      <c r="B95" s="24"/>
      <c r="C95" s="54"/>
      <c r="D95" s="54"/>
      <c r="E95" s="107">
        <f t="shared" si="2"/>
        <v>0</v>
      </c>
      <c r="F95" s="58"/>
      <c r="G95" s="58"/>
      <c r="H95" s="58"/>
      <c r="I95" s="51"/>
      <c r="J95" s="51"/>
      <c r="K95" s="51"/>
      <c r="L95" s="51"/>
      <c r="M95" s="51"/>
      <c r="N95" s="44"/>
      <c r="O95" s="44"/>
      <c r="P95" s="44"/>
      <c r="Q95" s="44"/>
      <c r="R95" s="44"/>
      <c r="S95" s="23"/>
      <c r="T95" s="23"/>
      <c r="U95" s="25"/>
      <c r="V95" s="23"/>
      <c r="W95" s="23"/>
      <c r="X95" s="25"/>
      <c r="Y95" s="25"/>
      <c r="Z95" s="25"/>
      <c r="AA95" s="25"/>
      <c r="AB95" s="25"/>
      <c r="AC95" s="25"/>
      <c r="AD95" s="25"/>
      <c r="AE95" s="25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8"/>
    </row>
    <row r="96" spans="1:92" ht="14.4">
      <c r="A96" s="77"/>
      <c r="B96" s="71"/>
      <c r="C96" s="71"/>
      <c r="D96" s="54"/>
      <c r="E96" s="107">
        <f t="shared" si="2"/>
        <v>0</v>
      </c>
      <c r="F96" s="56"/>
      <c r="G96" s="56"/>
      <c r="H96" s="56"/>
      <c r="I96" s="44"/>
      <c r="J96" s="44"/>
      <c r="K96" s="44"/>
      <c r="L96" s="44"/>
      <c r="M96" s="44"/>
      <c r="N96" s="44"/>
      <c r="O96" s="49"/>
      <c r="P96" s="25"/>
      <c r="Q96" s="25"/>
      <c r="R96" s="25"/>
      <c r="S96" s="25"/>
      <c r="T96" s="25"/>
      <c r="U96" s="44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8"/>
    </row>
    <row r="97" spans="1:92" ht="14.4">
      <c r="A97" s="75"/>
      <c r="B97" s="54"/>
      <c r="C97" s="54"/>
      <c r="D97" s="61"/>
      <c r="E97" s="107">
        <f t="shared" si="2"/>
        <v>0</v>
      </c>
      <c r="F97" s="56"/>
      <c r="G97" s="56"/>
      <c r="H97" s="56"/>
      <c r="I97" s="44"/>
      <c r="J97" s="44"/>
      <c r="K97" s="44"/>
      <c r="L97" s="44"/>
      <c r="M97" s="44"/>
      <c r="N97" s="44"/>
      <c r="O97" s="49"/>
      <c r="P97" s="25"/>
      <c r="Q97" s="25"/>
      <c r="R97" s="25"/>
      <c r="S97" s="25"/>
      <c r="T97" s="25"/>
      <c r="U97" s="44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8"/>
    </row>
    <row r="98" spans="1:92" ht="14.4">
      <c r="A98" s="75"/>
      <c r="B98" s="76"/>
      <c r="C98" s="54"/>
      <c r="D98" s="54"/>
      <c r="E98" s="107">
        <f t="shared" si="2"/>
        <v>0</v>
      </c>
      <c r="F98" s="56"/>
      <c r="G98" s="56"/>
      <c r="H98" s="56"/>
      <c r="I98" s="44"/>
      <c r="J98" s="44"/>
      <c r="K98" s="44"/>
      <c r="L98" s="44"/>
      <c r="M98" s="44"/>
      <c r="N98" s="44"/>
      <c r="O98" s="49"/>
      <c r="P98" s="25"/>
      <c r="Q98" s="25"/>
      <c r="R98" s="25"/>
      <c r="S98" s="25"/>
      <c r="T98" s="25"/>
      <c r="U98" s="44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8"/>
    </row>
    <row r="99" spans="1:92" ht="14.4">
      <c r="A99" s="77"/>
      <c r="B99" s="71"/>
      <c r="C99" s="71"/>
      <c r="D99" s="54"/>
      <c r="E99" s="107">
        <f t="shared" si="2"/>
        <v>0</v>
      </c>
      <c r="F99" s="56"/>
      <c r="G99" s="56"/>
      <c r="H99" s="56"/>
      <c r="I99" s="44"/>
      <c r="J99" s="44"/>
      <c r="K99" s="44"/>
      <c r="L99" s="44"/>
      <c r="M99" s="44"/>
      <c r="N99" s="44"/>
      <c r="O99" s="49"/>
      <c r="P99" s="25"/>
      <c r="Q99" s="25"/>
      <c r="R99" s="25"/>
      <c r="S99" s="25"/>
      <c r="T99" s="25"/>
      <c r="U99" s="44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8"/>
    </row>
    <row r="100" spans="1:92" ht="14.4">
      <c r="A100" s="53"/>
      <c r="B100" s="24"/>
      <c r="C100" s="54"/>
      <c r="D100" s="54"/>
      <c r="E100" s="107">
        <f t="shared" si="2"/>
        <v>0</v>
      </c>
      <c r="F100" s="56"/>
      <c r="G100" s="56"/>
      <c r="H100" s="56"/>
      <c r="I100" s="44"/>
      <c r="J100" s="44"/>
      <c r="K100" s="44"/>
      <c r="L100" s="44"/>
      <c r="M100" s="44"/>
      <c r="N100" s="44"/>
      <c r="O100" s="49"/>
      <c r="P100" s="25"/>
      <c r="Q100" s="25"/>
      <c r="R100" s="25"/>
      <c r="S100" s="25"/>
      <c r="T100" s="25"/>
      <c r="U100" s="44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8"/>
    </row>
    <row r="101" spans="1:92" ht="14.4">
      <c r="A101" s="75"/>
      <c r="B101" s="54"/>
      <c r="C101" s="54"/>
      <c r="D101" s="54"/>
      <c r="E101" s="107">
        <f t="shared" si="2"/>
        <v>0</v>
      </c>
      <c r="F101" s="56"/>
      <c r="G101" s="56"/>
      <c r="H101" s="56"/>
      <c r="I101" s="44"/>
      <c r="J101" s="44"/>
      <c r="K101" s="44"/>
      <c r="L101" s="44"/>
      <c r="M101" s="44"/>
      <c r="N101" s="44"/>
      <c r="O101" s="49"/>
      <c r="P101" s="25"/>
      <c r="Q101" s="25"/>
      <c r="R101" s="25"/>
      <c r="S101" s="25"/>
      <c r="T101" s="25"/>
      <c r="U101" s="44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8"/>
    </row>
    <row r="102" spans="1:92" ht="14.4">
      <c r="A102" s="75"/>
      <c r="B102" s="54"/>
      <c r="C102" s="54"/>
      <c r="D102" s="54"/>
      <c r="E102" s="107">
        <f t="shared" si="2"/>
        <v>0</v>
      </c>
      <c r="F102" s="56"/>
      <c r="G102" s="56"/>
      <c r="H102" s="56"/>
      <c r="I102" s="44"/>
      <c r="J102" s="44"/>
      <c r="K102" s="44"/>
      <c r="L102" s="44"/>
      <c r="M102" s="44"/>
      <c r="N102" s="44"/>
      <c r="O102" s="49"/>
      <c r="P102" s="25"/>
      <c r="Q102" s="25"/>
      <c r="R102" s="25"/>
      <c r="S102" s="25"/>
      <c r="T102" s="25"/>
      <c r="U102" s="44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8"/>
    </row>
    <row r="103" spans="1:92" ht="14.4">
      <c r="A103" s="75"/>
      <c r="B103" s="54"/>
      <c r="C103" s="54"/>
      <c r="D103" s="54"/>
      <c r="E103" s="107">
        <f t="shared" si="2"/>
        <v>0</v>
      </c>
      <c r="F103" s="56"/>
      <c r="G103" s="56"/>
      <c r="H103" s="56"/>
      <c r="I103" s="44"/>
      <c r="J103" s="44"/>
      <c r="K103" s="44"/>
      <c r="L103" s="44"/>
      <c r="M103" s="44"/>
      <c r="N103" s="44"/>
      <c r="O103" s="49"/>
      <c r="P103" s="25"/>
      <c r="Q103" s="25"/>
      <c r="R103" s="25"/>
      <c r="S103" s="25"/>
      <c r="T103" s="25"/>
      <c r="U103" s="44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8"/>
    </row>
    <row r="104" spans="1:92" ht="14.4">
      <c r="A104" s="75"/>
      <c r="B104" s="54"/>
      <c r="C104" s="54"/>
      <c r="D104" s="54"/>
      <c r="E104" s="107">
        <f t="shared" si="2"/>
        <v>0</v>
      </c>
      <c r="F104" s="56"/>
      <c r="G104" s="56"/>
      <c r="H104" s="56"/>
      <c r="I104" s="44"/>
      <c r="J104" s="44"/>
      <c r="K104" s="44"/>
      <c r="L104" s="44"/>
      <c r="M104" s="44"/>
      <c r="N104" s="44"/>
      <c r="O104" s="49"/>
      <c r="P104" s="25"/>
      <c r="Q104" s="25"/>
      <c r="R104" s="25"/>
      <c r="S104" s="25"/>
      <c r="T104" s="25"/>
      <c r="U104" s="44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8"/>
    </row>
    <row r="105" spans="1:92" ht="14.4">
      <c r="A105" s="53"/>
      <c r="B105" s="24"/>
      <c r="C105" s="54"/>
      <c r="D105" s="54"/>
      <c r="E105" s="107">
        <f t="shared" si="2"/>
        <v>0</v>
      </c>
      <c r="F105" s="58"/>
      <c r="G105" s="58"/>
      <c r="H105" s="58"/>
      <c r="I105" s="51"/>
      <c r="J105" s="51"/>
      <c r="K105" s="51"/>
      <c r="L105" s="51"/>
      <c r="M105" s="51"/>
      <c r="N105" s="44"/>
      <c r="O105" s="44"/>
      <c r="P105" s="44"/>
      <c r="Q105" s="44"/>
      <c r="R105" s="44"/>
      <c r="S105" s="23"/>
      <c r="T105" s="23"/>
      <c r="U105" s="25"/>
      <c r="V105" s="23"/>
      <c r="W105" s="23"/>
      <c r="X105" s="25"/>
      <c r="Y105" s="25"/>
      <c r="Z105" s="25"/>
      <c r="AA105" s="25"/>
      <c r="AB105" s="25"/>
      <c r="AC105" s="25"/>
      <c r="AD105" s="25"/>
      <c r="AE105" s="25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8"/>
    </row>
    <row r="106" spans="1:92" ht="14.4">
      <c r="A106" s="53"/>
      <c r="B106" s="24"/>
      <c r="C106" s="54"/>
      <c r="D106" s="54"/>
      <c r="E106" s="107">
        <f t="shared" si="2"/>
        <v>0</v>
      </c>
      <c r="F106" s="56"/>
      <c r="G106" s="56"/>
      <c r="H106" s="56"/>
      <c r="I106" s="44"/>
      <c r="J106" s="44"/>
      <c r="K106" s="44"/>
      <c r="L106" s="44"/>
      <c r="M106" s="44"/>
      <c r="N106" s="44"/>
      <c r="O106" s="49"/>
      <c r="P106" s="25"/>
      <c r="Q106" s="25"/>
      <c r="R106" s="25"/>
      <c r="S106" s="25"/>
      <c r="T106" s="25"/>
      <c r="U106" s="44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8"/>
    </row>
    <row r="107" spans="1:92" ht="14.4">
      <c r="A107" s="75"/>
      <c r="B107" s="54"/>
      <c r="C107" s="54"/>
      <c r="D107" s="54"/>
      <c r="E107" s="107">
        <f t="shared" si="2"/>
        <v>0</v>
      </c>
      <c r="F107" s="58"/>
      <c r="G107" s="58"/>
      <c r="H107" s="58"/>
      <c r="I107" s="51"/>
      <c r="J107" s="51"/>
      <c r="K107" s="51"/>
      <c r="L107" s="51"/>
      <c r="M107" s="51"/>
      <c r="N107" s="44"/>
      <c r="O107" s="44"/>
      <c r="P107" s="44"/>
      <c r="Q107" s="44"/>
      <c r="R107" s="44"/>
      <c r="S107" s="23"/>
      <c r="T107" s="23"/>
      <c r="U107" s="25"/>
      <c r="V107" s="23"/>
      <c r="W107" s="23"/>
      <c r="X107" s="25"/>
      <c r="Y107" s="25"/>
      <c r="Z107" s="25"/>
      <c r="AA107" s="25"/>
      <c r="AB107" s="25"/>
      <c r="AC107" s="25"/>
      <c r="AD107" s="25"/>
      <c r="AE107" s="25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8"/>
    </row>
    <row r="108" spans="1:92" ht="14.4">
      <c r="A108" s="53"/>
      <c r="B108" s="24"/>
      <c r="C108" s="54"/>
      <c r="D108" s="54"/>
      <c r="E108" s="107">
        <f t="shared" si="2"/>
        <v>0</v>
      </c>
      <c r="F108" s="56"/>
      <c r="G108" s="56"/>
      <c r="H108" s="56"/>
      <c r="I108" s="44"/>
      <c r="J108" s="44"/>
      <c r="K108" s="44"/>
      <c r="L108" s="44"/>
      <c r="M108" s="44"/>
      <c r="N108" s="44"/>
      <c r="O108" s="49"/>
      <c r="P108" s="25"/>
      <c r="Q108" s="25"/>
      <c r="R108" s="25"/>
      <c r="S108" s="25"/>
      <c r="T108" s="25"/>
      <c r="U108" s="44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8"/>
    </row>
    <row r="109" spans="1:92" ht="14.4">
      <c r="A109" s="53"/>
      <c r="B109" s="24"/>
      <c r="C109" s="54"/>
      <c r="D109" s="54"/>
      <c r="E109" s="107">
        <f t="shared" si="2"/>
        <v>0</v>
      </c>
      <c r="F109" s="56"/>
      <c r="G109" s="56"/>
      <c r="H109" s="56"/>
      <c r="I109" s="44"/>
      <c r="J109" s="44"/>
      <c r="K109" s="44"/>
      <c r="L109" s="44"/>
      <c r="M109" s="44"/>
      <c r="N109" s="44"/>
      <c r="O109" s="49"/>
      <c r="P109" s="25"/>
      <c r="Q109" s="25"/>
      <c r="R109" s="25"/>
      <c r="S109" s="25"/>
      <c r="T109" s="25"/>
      <c r="U109" s="44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8"/>
    </row>
    <row r="110" spans="1:92" ht="14.4">
      <c r="A110" s="75"/>
      <c r="B110" s="54"/>
      <c r="C110" s="54"/>
      <c r="D110" s="54"/>
      <c r="E110" s="107">
        <f t="shared" si="2"/>
        <v>0</v>
      </c>
      <c r="F110" s="56"/>
      <c r="G110" s="56"/>
      <c r="H110" s="56"/>
      <c r="I110" s="44"/>
      <c r="J110" s="44"/>
      <c r="K110" s="44"/>
      <c r="L110" s="44"/>
      <c r="M110" s="44"/>
      <c r="N110" s="44"/>
      <c r="O110" s="49"/>
      <c r="P110" s="25"/>
      <c r="Q110" s="25"/>
      <c r="R110" s="25"/>
      <c r="S110" s="25"/>
      <c r="T110" s="25"/>
      <c r="U110" s="44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8"/>
    </row>
    <row r="111" spans="1:92" ht="14.4">
      <c r="A111" s="98"/>
      <c r="B111" s="99"/>
      <c r="C111" s="54"/>
      <c r="D111" s="54"/>
      <c r="E111" s="107">
        <f t="shared" si="2"/>
        <v>0</v>
      </c>
      <c r="F111" s="56"/>
      <c r="G111" s="56"/>
      <c r="H111" s="56"/>
      <c r="I111" s="44"/>
      <c r="J111" s="44"/>
      <c r="K111" s="44"/>
      <c r="L111" s="44"/>
      <c r="M111" s="44"/>
      <c r="N111" s="44"/>
      <c r="O111" s="49"/>
      <c r="P111" s="25"/>
      <c r="Q111" s="25"/>
      <c r="R111" s="25"/>
      <c r="S111" s="25"/>
      <c r="T111" s="25"/>
      <c r="U111" s="44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8"/>
    </row>
    <row r="112" spans="1:92" ht="14.4">
      <c r="A112" s="75"/>
      <c r="B112" s="54"/>
      <c r="C112" s="54"/>
      <c r="D112" s="54"/>
      <c r="E112" s="107">
        <f t="shared" si="2"/>
        <v>0</v>
      </c>
      <c r="F112" s="59"/>
      <c r="G112" s="59"/>
      <c r="H112" s="59"/>
      <c r="I112" s="44"/>
      <c r="J112" s="44"/>
      <c r="K112" s="44"/>
      <c r="L112" s="44"/>
      <c r="M112" s="44"/>
      <c r="N112" s="44"/>
      <c r="O112" s="25"/>
      <c r="P112" s="49"/>
      <c r="Q112" s="49"/>
      <c r="R112" s="49"/>
      <c r="S112" s="44"/>
      <c r="T112" s="44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8"/>
    </row>
    <row r="113" spans="1:92" ht="14.4">
      <c r="A113" s="75"/>
      <c r="B113" s="54"/>
      <c r="C113" s="54"/>
      <c r="D113" s="54"/>
      <c r="E113" s="107">
        <f t="shared" si="2"/>
        <v>0</v>
      </c>
      <c r="F113" s="58"/>
      <c r="G113" s="58"/>
      <c r="H113" s="58"/>
      <c r="I113" s="51"/>
      <c r="J113" s="51"/>
      <c r="K113" s="51"/>
      <c r="L113" s="51"/>
      <c r="M113" s="51"/>
      <c r="N113" s="44"/>
      <c r="O113" s="44"/>
      <c r="P113" s="44"/>
      <c r="Q113" s="44"/>
      <c r="R113" s="44"/>
      <c r="S113" s="23"/>
      <c r="T113" s="23"/>
      <c r="U113" s="25"/>
      <c r="V113" s="23"/>
      <c r="W113" s="23"/>
      <c r="X113" s="25"/>
      <c r="Y113" s="25"/>
      <c r="Z113" s="25"/>
      <c r="AA113" s="25"/>
      <c r="AB113" s="25"/>
      <c r="AC113" s="25"/>
      <c r="AD113" s="25"/>
      <c r="AE113" s="25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8"/>
    </row>
    <row r="114" spans="1:92" ht="14.4">
      <c r="A114" s="53"/>
      <c r="B114" s="24"/>
      <c r="C114" s="54"/>
      <c r="D114" s="54"/>
      <c r="E114" s="107">
        <f t="shared" si="2"/>
        <v>0</v>
      </c>
      <c r="F114" s="56"/>
      <c r="G114" s="56"/>
      <c r="H114" s="56"/>
      <c r="I114" s="44"/>
      <c r="J114" s="44"/>
      <c r="K114" s="44"/>
      <c r="L114" s="44"/>
      <c r="M114" s="44"/>
      <c r="N114" s="44"/>
      <c r="O114" s="49"/>
      <c r="P114" s="25"/>
      <c r="Q114" s="25"/>
      <c r="R114" s="25"/>
      <c r="S114" s="25"/>
      <c r="T114" s="25"/>
      <c r="U114" s="44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8"/>
    </row>
    <row r="115" spans="1:92" ht="14.4">
      <c r="A115" s="75"/>
      <c r="B115" s="54"/>
      <c r="C115" s="54"/>
      <c r="D115" s="54"/>
      <c r="E115" s="107">
        <f t="shared" si="2"/>
        <v>0</v>
      </c>
      <c r="F115" s="56"/>
      <c r="G115" s="56"/>
      <c r="H115" s="56"/>
      <c r="I115" s="44"/>
      <c r="J115" s="44"/>
      <c r="K115" s="44"/>
      <c r="L115" s="44"/>
      <c r="M115" s="44"/>
      <c r="N115" s="44"/>
      <c r="O115" s="49"/>
      <c r="P115" s="25"/>
      <c r="Q115" s="25"/>
      <c r="R115" s="25"/>
      <c r="S115" s="25"/>
      <c r="T115" s="25"/>
      <c r="U115" s="44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8"/>
    </row>
    <row r="116" spans="1:92" ht="14.4">
      <c r="A116" s="53"/>
      <c r="B116" s="24"/>
      <c r="C116" s="54"/>
      <c r="D116" s="54"/>
      <c r="E116" s="107">
        <f t="shared" si="2"/>
        <v>0</v>
      </c>
      <c r="F116" s="56"/>
      <c r="G116" s="56"/>
      <c r="H116" s="56"/>
      <c r="I116" s="44"/>
      <c r="J116" s="44"/>
      <c r="K116" s="44"/>
      <c r="L116" s="44"/>
      <c r="M116" s="44"/>
      <c r="N116" s="44"/>
      <c r="O116" s="49"/>
      <c r="P116" s="25"/>
      <c r="Q116" s="25"/>
      <c r="R116" s="25"/>
      <c r="S116" s="25"/>
      <c r="T116" s="25"/>
      <c r="U116" s="44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8"/>
    </row>
    <row r="117" spans="1:92" ht="14.4">
      <c r="A117" s="75"/>
      <c r="B117" s="76"/>
      <c r="C117" s="54"/>
      <c r="D117" s="54"/>
      <c r="E117" s="107">
        <f t="shared" si="2"/>
        <v>0</v>
      </c>
      <c r="F117" s="56"/>
      <c r="G117" s="56"/>
      <c r="H117" s="56"/>
      <c r="I117" s="44"/>
      <c r="J117" s="44"/>
      <c r="K117" s="44"/>
      <c r="L117" s="44"/>
      <c r="M117" s="44"/>
      <c r="N117" s="44"/>
      <c r="O117" s="49"/>
      <c r="P117" s="25"/>
      <c r="Q117" s="25"/>
      <c r="R117" s="25"/>
      <c r="S117" s="25"/>
      <c r="T117" s="25"/>
      <c r="U117" s="44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8"/>
    </row>
    <row r="118" spans="1:92" ht="14.4">
      <c r="A118" s="75"/>
      <c r="B118" s="54"/>
      <c r="C118" s="54"/>
      <c r="D118" s="54"/>
      <c r="E118" s="107">
        <f t="shared" si="2"/>
        <v>0</v>
      </c>
      <c r="F118" s="56"/>
      <c r="G118" s="56"/>
      <c r="H118" s="56"/>
      <c r="I118" s="44"/>
      <c r="J118" s="44"/>
      <c r="K118" s="44"/>
      <c r="L118" s="44"/>
      <c r="M118" s="44"/>
      <c r="N118" s="44"/>
      <c r="O118" s="49"/>
      <c r="P118" s="25"/>
      <c r="Q118" s="25"/>
      <c r="R118" s="25"/>
      <c r="S118" s="25"/>
      <c r="T118" s="25"/>
      <c r="U118" s="44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8"/>
    </row>
    <row r="119" spans="1:92" ht="14.4">
      <c r="A119" s="75"/>
      <c r="B119" s="78"/>
      <c r="C119" s="54"/>
      <c r="D119" s="54"/>
      <c r="E119" s="107">
        <f t="shared" si="2"/>
        <v>0</v>
      </c>
      <c r="F119" s="58"/>
      <c r="G119" s="58"/>
      <c r="H119" s="58"/>
      <c r="I119" s="51"/>
      <c r="J119" s="51"/>
      <c r="K119" s="51"/>
      <c r="L119" s="51"/>
      <c r="M119" s="51"/>
      <c r="N119" s="44"/>
      <c r="O119" s="44"/>
      <c r="P119" s="44"/>
      <c r="Q119" s="44"/>
      <c r="R119" s="44"/>
      <c r="S119" s="23"/>
      <c r="T119" s="23"/>
      <c r="U119" s="25"/>
      <c r="V119" s="23"/>
      <c r="W119" s="23"/>
      <c r="X119" s="25"/>
      <c r="Y119" s="25"/>
      <c r="Z119" s="25"/>
      <c r="AA119" s="25"/>
      <c r="AB119" s="25"/>
      <c r="AC119" s="25"/>
      <c r="AD119" s="25"/>
      <c r="AE119" s="25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8"/>
    </row>
    <row r="120" spans="1:92" ht="14.4">
      <c r="A120" s="75"/>
      <c r="B120" s="95"/>
      <c r="C120" s="54"/>
      <c r="D120" s="54"/>
      <c r="E120" s="107">
        <f t="shared" si="2"/>
        <v>0</v>
      </c>
      <c r="F120" s="56"/>
      <c r="G120" s="56"/>
      <c r="H120" s="56"/>
      <c r="I120" s="44"/>
      <c r="J120" s="44"/>
      <c r="K120" s="44"/>
      <c r="L120" s="44"/>
      <c r="M120" s="44"/>
      <c r="N120" s="44"/>
      <c r="O120" s="49"/>
      <c r="P120" s="25"/>
      <c r="Q120" s="25"/>
      <c r="R120" s="25"/>
      <c r="S120" s="25"/>
      <c r="T120" s="25"/>
      <c r="U120" s="44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8"/>
    </row>
    <row r="121" spans="1:92" ht="14.4">
      <c r="A121" s="53"/>
      <c r="B121" s="24"/>
      <c r="C121" s="54"/>
      <c r="D121" s="54"/>
      <c r="E121" s="107">
        <f t="shared" si="2"/>
        <v>0</v>
      </c>
      <c r="F121" s="59"/>
      <c r="G121" s="59"/>
      <c r="H121" s="59"/>
      <c r="I121" s="44"/>
      <c r="J121" s="44"/>
      <c r="K121" s="44"/>
      <c r="L121" s="44"/>
      <c r="M121" s="44"/>
      <c r="N121" s="44"/>
      <c r="O121" s="23"/>
      <c r="P121" s="44"/>
      <c r="Q121" s="44"/>
      <c r="R121" s="44"/>
      <c r="S121" s="44"/>
      <c r="T121" s="44"/>
      <c r="U121" s="44"/>
      <c r="V121" s="23"/>
      <c r="W121" s="23"/>
      <c r="X121" s="25"/>
      <c r="Y121" s="25"/>
      <c r="Z121" s="25"/>
      <c r="AA121" s="25"/>
      <c r="AB121" s="25"/>
      <c r="AC121" s="25"/>
      <c r="AD121" s="25"/>
      <c r="AE121" s="25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8"/>
    </row>
    <row r="122" spans="1:92" ht="14.4">
      <c r="A122" s="75"/>
      <c r="B122" s="76"/>
      <c r="C122" s="54"/>
      <c r="D122" s="54"/>
      <c r="E122" s="107">
        <f t="shared" si="2"/>
        <v>0</v>
      </c>
      <c r="F122" s="56"/>
      <c r="G122" s="56"/>
      <c r="H122" s="56"/>
      <c r="I122" s="44"/>
      <c r="J122" s="44"/>
      <c r="K122" s="44"/>
      <c r="L122" s="44"/>
      <c r="M122" s="44"/>
      <c r="N122" s="44"/>
      <c r="O122" s="49"/>
      <c r="P122" s="25"/>
      <c r="Q122" s="25"/>
      <c r="R122" s="25"/>
      <c r="S122" s="25"/>
      <c r="T122" s="25"/>
      <c r="U122" s="44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8"/>
    </row>
    <row r="123" spans="1:92" ht="14.4">
      <c r="A123" s="75"/>
      <c r="B123" s="54"/>
      <c r="C123" s="54"/>
      <c r="D123" s="54"/>
      <c r="E123" s="107">
        <f t="shared" si="2"/>
        <v>0</v>
      </c>
      <c r="F123" s="56"/>
      <c r="G123" s="56"/>
      <c r="H123" s="56"/>
      <c r="I123" s="44"/>
      <c r="J123" s="44"/>
      <c r="K123" s="44"/>
      <c r="L123" s="44"/>
      <c r="M123" s="44"/>
      <c r="N123" s="44"/>
      <c r="O123" s="49"/>
      <c r="P123" s="25"/>
      <c r="Q123" s="25"/>
      <c r="R123" s="25"/>
      <c r="S123" s="25"/>
      <c r="T123" s="25"/>
      <c r="U123" s="44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8"/>
    </row>
    <row r="124" spans="1:92" ht="14.4">
      <c r="A124" s="53"/>
      <c r="B124" s="24"/>
      <c r="C124" s="54"/>
      <c r="D124" s="54"/>
      <c r="E124" s="107">
        <f t="shared" si="2"/>
        <v>0</v>
      </c>
      <c r="F124" s="58"/>
      <c r="G124" s="58"/>
      <c r="H124" s="58"/>
      <c r="I124" s="51"/>
      <c r="J124" s="51"/>
      <c r="K124" s="51"/>
      <c r="L124" s="51"/>
      <c r="M124" s="51"/>
      <c r="N124" s="44"/>
      <c r="O124" s="44"/>
      <c r="P124" s="44"/>
      <c r="Q124" s="44"/>
      <c r="R124" s="44"/>
      <c r="S124" s="23"/>
      <c r="T124" s="23"/>
      <c r="U124" s="25"/>
      <c r="V124" s="23"/>
      <c r="W124" s="23"/>
      <c r="X124" s="25"/>
      <c r="Y124" s="25"/>
      <c r="Z124" s="25"/>
      <c r="AA124" s="25"/>
      <c r="AB124" s="25"/>
      <c r="AC124" s="25"/>
      <c r="AD124" s="25"/>
      <c r="AE124" s="25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8"/>
    </row>
    <row r="125" spans="1:92" ht="14.4">
      <c r="A125" s="75"/>
      <c r="B125" s="54"/>
      <c r="C125" s="54"/>
      <c r="D125" s="54"/>
      <c r="E125" s="107">
        <f t="shared" si="2"/>
        <v>0</v>
      </c>
      <c r="F125" s="56"/>
      <c r="G125" s="56"/>
      <c r="H125" s="56"/>
      <c r="I125" s="44"/>
      <c r="J125" s="44"/>
      <c r="K125" s="44"/>
      <c r="L125" s="44"/>
      <c r="M125" s="44"/>
      <c r="N125" s="44"/>
      <c r="O125" s="49"/>
      <c r="P125" s="25"/>
      <c r="Q125" s="25"/>
      <c r="R125" s="25"/>
      <c r="S125" s="25"/>
      <c r="T125" s="25"/>
      <c r="U125" s="44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8"/>
    </row>
    <row r="126" spans="1:92" ht="14.4">
      <c r="A126" s="77"/>
      <c r="B126" s="71"/>
      <c r="C126" s="71"/>
      <c r="D126" s="54"/>
      <c r="E126" s="107">
        <f t="shared" si="2"/>
        <v>0</v>
      </c>
      <c r="F126" s="57"/>
      <c r="G126" s="57"/>
      <c r="H126" s="57"/>
      <c r="I126" s="51"/>
      <c r="J126" s="51"/>
      <c r="K126" s="51"/>
      <c r="L126" s="51"/>
      <c r="M126" s="51"/>
      <c r="N126" s="51"/>
      <c r="O126" s="25"/>
      <c r="P126" s="25"/>
      <c r="Q126" s="25"/>
      <c r="R126" s="25"/>
      <c r="S126" s="25"/>
      <c r="T126" s="25"/>
      <c r="U126" s="44"/>
      <c r="V126" s="49"/>
      <c r="W126" s="49"/>
      <c r="X126" s="25"/>
      <c r="Y126" s="25"/>
      <c r="Z126" s="25"/>
      <c r="AA126" s="25"/>
      <c r="AB126" s="25"/>
      <c r="AC126" s="25"/>
      <c r="AD126" s="25"/>
      <c r="AE126" s="25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8"/>
    </row>
    <row r="127" spans="1:92" ht="14.4">
      <c r="A127" s="53"/>
      <c r="B127" s="24"/>
      <c r="C127" s="54"/>
      <c r="D127" s="54"/>
      <c r="E127" s="107">
        <f t="shared" si="2"/>
        <v>0</v>
      </c>
      <c r="F127" s="57"/>
      <c r="G127" s="57"/>
      <c r="H127" s="57"/>
      <c r="I127" s="23"/>
      <c r="J127" s="23"/>
      <c r="K127" s="23"/>
      <c r="L127" s="23"/>
      <c r="M127" s="23"/>
      <c r="N127" s="44"/>
      <c r="O127" s="51"/>
      <c r="P127" s="44"/>
      <c r="Q127" s="44"/>
      <c r="R127" s="44"/>
      <c r="S127" s="25"/>
      <c r="T127" s="25"/>
      <c r="U127" s="52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8"/>
    </row>
    <row r="128" spans="1:92" ht="14.4">
      <c r="A128" s="89"/>
      <c r="B128" s="88"/>
      <c r="C128" s="54"/>
      <c r="D128" s="54"/>
      <c r="E128" s="107">
        <f t="shared" si="2"/>
        <v>0</v>
      </c>
      <c r="F128" s="56"/>
      <c r="G128" s="56"/>
      <c r="H128" s="56"/>
      <c r="I128" s="44"/>
      <c r="J128" s="44"/>
      <c r="K128" s="44"/>
      <c r="L128" s="44"/>
      <c r="M128" s="44"/>
      <c r="N128" s="44"/>
      <c r="O128" s="49"/>
      <c r="P128" s="25"/>
      <c r="Q128" s="25"/>
      <c r="R128" s="25"/>
      <c r="S128" s="25"/>
      <c r="T128" s="25"/>
      <c r="U128" s="44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8"/>
    </row>
    <row r="129" spans="1:92" ht="14.4">
      <c r="A129" s="75"/>
      <c r="B129" s="54"/>
      <c r="C129" s="54"/>
      <c r="D129" s="54"/>
      <c r="E129" s="107">
        <f t="shared" si="2"/>
        <v>0</v>
      </c>
      <c r="F129" s="56"/>
      <c r="G129" s="56"/>
      <c r="H129" s="56"/>
      <c r="I129" s="44"/>
      <c r="J129" s="44"/>
      <c r="K129" s="44"/>
      <c r="L129" s="44"/>
      <c r="M129" s="44"/>
      <c r="N129" s="44"/>
      <c r="O129" s="49"/>
      <c r="P129" s="25"/>
      <c r="Q129" s="25"/>
      <c r="R129" s="25"/>
      <c r="S129" s="25"/>
      <c r="T129" s="25"/>
      <c r="U129" s="44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8"/>
    </row>
    <row r="130" spans="1:92" ht="14.4">
      <c r="A130" s="75"/>
      <c r="B130" s="54"/>
      <c r="C130" s="54"/>
      <c r="D130" s="54"/>
      <c r="E130" s="107">
        <f t="shared" ref="E130:E193" si="3">SUM(F130:CM130)</f>
        <v>0</v>
      </c>
      <c r="F130" s="56"/>
      <c r="G130" s="56"/>
      <c r="H130" s="56"/>
      <c r="I130" s="44"/>
      <c r="J130" s="44"/>
      <c r="K130" s="44"/>
      <c r="L130" s="44"/>
      <c r="M130" s="44"/>
      <c r="N130" s="44"/>
      <c r="O130" s="49"/>
      <c r="P130" s="25"/>
      <c r="Q130" s="25"/>
      <c r="R130" s="25"/>
      <c r="S130" s="25"/>
      <c r="T130" s="25"/>
      <c r="U130" s="44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8"/>
    </row>
    <row r="131" spans="1:92" ht="14.4">
      <c r="A131" s="75"/>
      <c r="B131" s="54"/>
      <c r="C131" s="54"/>
      <c r="D131" s="54"/>
      <c r="E131" s="107">
        <f t="shared" si="3"/>
        <v>0</v>
      </c>
      <c r="F131" s="56"/>
      <c r="G131" s="56"/>
      <c r="H131" s="56"/>
      <c r="I131" s="44"/>
      <c r="J131" s="44"/>
      <c r="K131" s="44"/>
      <c r="L131" s="44"/>
      <c r="M131" s="44"/>
      <c r="N131" s="44"/>
      <c r="O131" s="49"/>
      <c r="P131" s="25"/>
      <c r="Q131" s="25"/>
      <c r="R131" s="25"/>
      <c r="S131" s="25"/>
      <c r="T131" s="25"/>
      <c r="U131" s="44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8"/>
    </row>
    <row r="132" spans="1:92" ht="14.4">
      <c r="A132" s="75"/>
      <c r="B132" s="54"/>
      <c r="C132" s="54"/>
      <c r="D132" s="54"/>
      <c r="E132" s="107">
        <f t="shared" si="3"/>
        <v>0</v>
      </c>
      <c r="F132" s="56"/>
      <c r="G132" s="56"/>
      <c r="H132" s="56"/>
      <c r="I132" s="44"/>
      <c r="J132" s="44"/>
      <c r="K132" s="44"/>
      <c r="L132" s="44"/>
      <c r="M132" s="44"/>
      <c r="N132" s="44"/>
      <c r="O132" s="49"/>
      <c r="P132" s="25"/>
      <c r="Q132" s="25"/>
      <c r="R132" s="25"/>
      <c r="S132" s="25"/>
      <c r="T132" s="25"/>
      <c r="U132" s="44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8"/>
    </row>
    <row r="133" spans="1:92" ht="14.4">
      <c r="A133" s="53"/>
      <c r="B133" s="24"/>
      <c r="C133" s="54"/>
      <c r="D133" s="54"/>
      <c r="E133" s="107">
        <f t="shared" si="3"/>
        <v>0</v>
      </c>
      <c r="F133" s="58"/>
      <c r="G133" s="58"/>
      <c r="H133" s="58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44"/>
      <c r="T133" s="44"/>
      <c r="U133" s="25"/>
      <c r="V133" s="49"/>
      <c r="W133" s="49"/>
      <c r="X133" s="25"/>
      <c r="Y133" s="25"/>
      <c r="Z133" s="25"/>
      <c r="AA133" s="25"/>
      <c r="AB133" s="25"/>
      <c r="AC133" s="25"/>
      <c r="AD133" s="25"/>
      <c r="AE133" s="25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8"/>
    </row>
    <row r="134" spans="1:92" ht="14.4">
      <c r="A134" s="79"/>
      <c r="B134" s="43"/>
      <c r="C134" s="43"/>
      <c r="D134" s="43"/>
      <c r="E134" s="107">
        <f t="shared" si="3"/>
        <v>0</v>
      </c>
      <c r="F134" s="62"/>
      <c r="G134" s="62"/>
      <c r="H134" s="62"/>
      <c r="I134" s="47"/>
      <c r="J134" s="47"/>
      <c r="K134" s="47"/>
      <c r="L134" s="47"/>
      <c r="M134" s="47"/>
      <c r="N134" s="41"/>
      <c r="O134" s="41"/>
      <c r="P134" s="41"/>
      <c r="Q134" s="41"/>
      <c r="R134" s="41"/>
      <c r="S134" s="46"/>
      <c r="T134" s="46"/>
      <c r="U134" s="48"/>
      <c r="V134" s="46"/>
      <c r="W134" s="46"/>
      <c r="X134" s="48"/>
      <c r="Y134" s="48"/>
      <c r="Z134" s="48"/>
      <c r="AA134" s="48"/>
      <c r="AB134" s="48"/>
      <c r="AC134" s="48"/>
      <c r="AD134" s="48"/>
      <c r="AE134" s="48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40"/>
    </row>
    <row r="135" spans="1:92" ht="14.4">
      <c r="A135" s="79"/>
      <c r="B135" s="43"/>
      <c r="C135" s="43"/>
      <c r="D135" s="43"/>
      <c r="E135" s="107">
        <f t="shared" si="3"/>
        <v>0</v>
      </c>
      <c r="F135" s="63"/>
      <c r="G135" s="63"/>
      <c r="H135" s="63"/>
      <c r="I135" s="41"/>
      <c r="J135" s="41"/>
      <c r="K135" s="41"/>
      <c r="L135" s="41"/>
      <c r="M135" s="41"/>
      <c r="N135" s="41"/>
      <c r="O135" s="64"/>
      <c r="P135" s="48"/>
      <c r="Q135" s="48"/>
      <c r="R135" s="48"/>
      <c r="S135" s="48"/>
      <c r="T135" s="48"/>
      <c r="U135" s="41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40"/>
    </row>
    <row r="136" spans="1:92" ht="14.4">
      <c r="A136" s="79"/>
      <c r="B136" s="91"/>
      <c r="C136" s="43"/>
      <c r="D136" s="43"/>
      <c r="E136" s="107">
        <f t="shared" si="3"/>
        <v>0</v>
      </c>
      <c r="F136" s="62"/>
      <c r="G136" s="62"/>
      <c r="H136" s="62"/>
      <c r="I136" s="47"/>
      <c r="J136" s="47"/>
      <c r="K136" s="47"/>
      <c r="L136" s="47"/>
      <c r="M136" s="47"/>
      <c r="N136" s="41"/>
      <c r="O136" s="41"/>
      <c r="P136" s="41"/>
      <c r="Q136" s="41"/>
      <c r="R136" s="41"/>
      <c r="S136" s="46"/>
      <c r="T136" s="46"/>
      <c r="U136" s="48"/>
      <c r="V136" s="46"/>
      <c r="W136" s="46"/>
      <c r="X136" s="48"/>
      <c r="Y136" s="48"/>
      <c r="Z136" s="48"/>
      <c r="AA136" s="48"/>
      <c r="AB136" s="48"/>
      <c r="AC136" s="48"/>
      <c r="AD136" s="48"/>
      <c r="AE136" s="48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40"/>
    </row>
    <row r="137" spans="1:92" ht="14.4">
      <c r="A137" s="79"/>
      <c r="B137" s="92"/>
      <c r="C137" s="43"/>
      <c r="D137" s="43"/>
      <c r="E137" s="107">
        <f t="shared" si="3"/>
        <v>0</v>
      </c>
      <c r="F137" s="63"/>
      <c r="G137" s="63"/>
      <c r="H137" s="63"/>
      <c r="I137" s="41"/>
      <c r="J137" s="41"/>
      <c r="K137" s="41"/>
      <c r="L137" s="41"/>
      <c r="M137" s="41"/>
      <c r="N137" s="41"/>
      <c r="O137" s="64"/>
      <c r="P137" s="48"/>
      <c r="Q137" s="48"/>
      <c r="R137" s="48"/>
      <c r="S137" s="48"/>
      <c r="T137" s="48"/>
      <c r="U137" s="41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40"/>
    </row>
    <row r="138" spans="1:92" ht="14.4">
      <c r="A138" s="79"/>
      <c r="B138" s="92"/>
      <c r="C138" s="43"/>
      <c r="D138" s="43"/>
      <c r="E138" s="107">
        <f t="shared" si="3"/>
        <v>0</v>
      </c>
      <c r="F138" s="63"/>
      <c r="G138" s="63"/>
      <c r="H138" s="63"/>
      <c r="I138" s="41"/>
      <c r="J138" s="41"/>
      <c r="K138" s="41"/>
      <c r="L138" s="41"/>
      <c r="M138" s="41"/>
      <c r="N138" s="41"/>
      <c r="O138" s="64"/>
      <c r="P138" s="48"/>
      <c r="Q138" s="48"/>
      <c r="R138" s="48"/>
      <c r="S138" s="48"/>
      <c r="T138" s="48"/>
      <c r="U138" s="41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40"/>
    </row>
    <row r="139" spans="1:92" ht="14.4">
      <c r="A139" s="79"/>
      <c r="B139" s="92"/>
      <c r="C139" s="43"/>
      <c r="D139" s="43"/>
      <c r="E139" s="107">
        <f t="shared" si="3"/>
        <v>0</v>
      </c>
      <c r="F139" s="63"/>
      <c r="G139" s="63"/>
      <c r="H139" s="63"/>
      <c r="I139" s="41"/>
      <c r="J139" s="41"/>
      <c r="K139" s="41"/>
      <c r="L139" s="41"/>
      <c r="M139" s="41"/>
      <c r="N139" s="41"/>
      <c r="O139" s="64"/>
      <c r="P139" s="48"/>
      <c r="Q139" s="48"/>
      <c r="R139" s="48"/>
      <c r="S139" s="48"/>
      <c r="T139" s="48"/>
      <c r="U139" s="41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40"/>
    </row>
    <row r="140" spans="1:92" ht="14.4">
      <c r="A140" s="79"/>
      <c r="B140" s="78"/>
      <c r="C140" s="43"/>
      <c r="D140" s="43"/>
      <c r="E140" s="107">
        <f t="shared" si="3"/>
        <v>0</v>
      </c>
      <c r="F140" s="62"/>
      <c r="G140" s="62"/>
      <c r="H140" s="62"/>
      <c r="I140" s="47"/>
      <c r="J140" s="47"/>
      <c r="K140" s="47"/>
      <c r="L140" s="47"/>
      <c r="M140" s="47"/>
      <c r="N140" s="41"/>
      <c r="O140" s="41"/>
      <c r="P140" s="41"/>
      <c r="Q140" s="41"/>
      <c r="R140" s="41"/>
      <c r="S140" s="46"/>
      <c r="T140" s="46"/>
      <c r="U140" s="48"/>
      <c r="V140" s="46"/>
      <c r="W140" s="46"/>
      <c r="X140" s="48"/>
      <c r="Y140" s="48"/>
      <c r="Z140" s="48"/>
      <c r="AA140" s="48"/>
      <c r="AB140" s="48"/>
      <c r="AC140" s="48"/>
      <c r="AD140" s="48"/>
      <c r="AE140" s="48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40"/>
    </row>
    <row r="141" spans="1:92" ht="14.4">
      <c r="A141" s="79"/>
      <c r="B141" s="100"/>
      <c r="C141" s="43"/>
      <c r="D141" s="43"/>
      <c r="E141" s="107">
        <f t="shared" si="3"/>
        <v>0</v>
      </c>
      <c r="F141" s="63"/>
      <c r="G141" s="63"/>
      <c r="H141" s="63"/>
      <c r="I141" s="41"/>
      <c r="J141" s="41"/>
      <c r="K141" s="41"/>
      <c r="L141" s="41"/>
      <c r="M141" s="41"/>
      <c r="N141" s="41"/>
      <c r="O141" s="64"/>
      <c r="P141" s="48"/>
      <c r="Q141" s="48"/>
      <c r="R141" s="48"/>
      <c r="S141" s="48"/>
      <c r="T141" s="48"/>
      <c r="U141" s="41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40"/>
    </row>
    <row r="142" spans="1:92" ht="14.4">
      <c r="A142" s="79"/>
      <c r="B142" s="43"/>
      <c r="C142" s="43"/>
      <c r="D142" s="43"/>
      <c r="E142" s="107">
        <f t="shared" si="3"/>
        <v>0</v>
      </c>
      <c r="F142" s="63"/>
      <c r="G142" s="63"/>
      <c r="H142" s="63"/>
      <c r="I142" s="41"/>
      <c r="J142" s="41"/>
      <c r="K142" s="41"/>
      <c r="L142" s="41"/>
      <c r="M142" s="41"/>
      <c r="N142" s="41"/>
      <c r="O142" s="64"/>
      <c r="P142" s="48"/>
      <c r="Q142" s="48"/>
      <c r="R142" s="48"/>
      <c r="S142" s="48"/>
      <c r="T142" s="48"/>
      <c r="U142" s="41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40"/>
    </row>
    <row r="143" spans="1:92" ht="14.4">
      <c r="A143" s="81"/>
      <c r="B143" s="82"/>
      <c r="C143" s="82"/>
      <c r="D143" s="43"/>
      <c r="E143" s="107">
        <f t="shared" si="3"/>
        <v>0</v>
      </c>
      <c r="F143" s="63"/>
      <c r="G143" s="63"/>
      <c r="H143" s="63"/>
      <c r="I143" s="41"/>
      <c r="J143" s="41"/>
      <c r="K143" s="41"/>
      <c r="L143" s="41"/>
      <c r="M143" s="41"/>
      <c r="N143" s="41"/>
      <c r="O143" s="64"/>
      <c r="P143" s="48"/>
      <c r="Q143" s="48"/>
      <c r="R143" s="48"/>
      <c r="S143" s="48"/>
      <c r="T143" s="48"/>
      <c r="U143" s="41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40"/>
    </row>
    <row r="144" spans="1:92" ht="14.4">
      <c r="A144" s="79"/>
      <c r="B144" s="43"/>
      <c r="C144" s="43"/>
      <c r="D144" s="43"/>
      <c r="E144" s="107">
        <f t="shared" si="3"/>
        <v>0</v>
      </c>
      <c r="F144" s="63"/>
      <c r="G144" s="63"/>
      <c r="H144" s="63"/>
      <c r="I144" s="41"/>
      <c r="J144" s="41"/>
      <c r="K144" s="41"/>
      <c r="L144" s="41"/>
      <c r="M144" s="41"/>
      <c r="N144" s="41"/>
      <c r="O144" s="64"/>
      <c r="P144" s="48"/>
      <c r="Q144" s="48"/>
      <c r="R144" s="48"/>
      <c r="S144" s="48"/>
      <c r="T144" s="48"/>
      <c r="U144" s="41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40"/>
    </row>
    <row r="145" spans="1:92" ht="14.4">
      <c r="A145" s="79"/>
      <c r="B145" s="43"/>
      <c r="C145" s="43"/>
      <c r="D145" s="43"/>
      <c r="E145" s="107">
        <f t="shared" si="3"/>
        <v>0</v>
      </c>
      <c r="F145" s="62"/>
      <c r="G145" s="62"/>
      <c r="H145" s="62"/>
      <c r="I145" s="47"/>
      <c r="J145" s="47"/>
      <c r="K145" s="47"/>
      <c r="L145" s="47"/>
      <c r="M145" s="47"/>
      <c r="N145" s="41"/>
      <c r="O145" s="41"/>
      <c r="P145" s="41"/>
      <c r="Q145" s="41"/>
      <c r="R145" s="41"/>
      <c r="S145" s="46"/>
      <c r="T145" s="46"/>
      <c r="U145" s="48"/>
      <c r="V145" s="46"/>
      <c r="W145" s="46"/>
      <c r="X145" s="48"/>
      <c r="Y145" s="48"/>
      <c r="Z145" s="48"/>
      <c r="AA145" s="48"/>
      <c r="AB145" s="48"/>
      <c r="AC145" s="48"/>
      <c r="AD145" s="48"/>
      <c r="AE145" s="48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40"/>
    </row>
    <row r="146" spans="1:92" ht="14.4">
      <c r="A146" s="42"/>
      <c r="B146" s="45"/>
      <c r="C146" s="43"/>
      <c r="D146" s="43"/>
      <c r="E146" s="107">
        <f t="shared" si="3"/>
        <v>0</v>
      </c>
      <c r="F146" s="63"/>
      <c r="G146" s="63"/>
      <c r="H146" s="63"/>
      <c r="I146" s="41"/>
      <c r="J146" s="41"/>
      <c r="K146" s="41"/>
      <c r="L146" s="41"/>
      <c r="M146" s="41"/>
      <c r="N146" s="41"/>
      <c r="O146" s="64"/>
      <c r="P146" s="48"/>
      <c r="Q146" s="48"/>
      <c r="R146" s="48"/>
      <c r="S146" s="48"/>
      <c r="T146" s="48"/>
      <c r="U146" s="41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40"/>
    </row>
    <row r="147" spans="1:92" ht="14.4">
      <c r="A147" s="79"/>
      <c r="B147" s="43"/>
      <c r="C147" s="43"/>
      <c r="D147" s="43"/>
      <c r="E147" s="107">
        <f t="shared" si="3"/>
        <v>0</v>
      </c>
      <c r="F147" s="62"/>
      <c r="G147" s="62"/>
      <c r="H147" s="62"/>
      <c r="I147" s="47"/>
      <c r="J147" s="47"/>
      <c r="K147" s="47"/>
      <c r="L147" s="47"/>
      <c r="M147" s="47"/>
      <c r="N147" s="41"/>
      <c r="O147" s="41"/>
      <c r="P147" s="41"/>
      <c r="Q147" s="41"/>
      <c r="R147" s="41"/>
      <c r="S147" s="46"/>
      <c r="T147" s="46"/>
      <c r="U147" s="48"/>
      <c r="V147" s="46"/>
      <c r="W147" s="46"/>
      <c r="X147" s="48"/>
      <c r="Y147" s="48"/>
      <c r="Z147" s="48"/>
      <c r="AA147" s="48"/>
      <c r="AB147" s="48"/>
      <c r="AC147" s="48"/>
      <c r="AD147" s="48"/>
      <c r="AE147" s="48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40"/>
    </row>
    <row r="148" spans="1:92" ht="14.4">
      <c r="A148" s="79"/>
      <c r="B148" s="43"/>
      <c r="C148" s="43"/>
      <c r="D148" s="43"/>
      <c r="E148" s="107">
        <f t="shared" si="3"/>
        <v>0</v>
      </c>
      <c r="F148" s="63"/>
      <c r="G148" s="63"/>
      <c r="H148" s="63"/>
      <c r="I148" s="41"/>
      <c r="J148" s="41"/>
      <c r="K148" s="41"/>
      <c r="L148" s="41"/>
      <c r="M148" s="41"/>
      <c r="N148" s="41"/>
      <c r="O148" s="64"/>
      <c r="P148" s="48"/>
      <c r="Q148" s="48"/>
      <c r="R148" s="48"/>
      <c r="S148" s="48"/>
      <c r="T148" s="48"/>
      <c r="U148" s="41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40"/>
    </row>
    <row r="149" spans="1:92" ht="14.4">
      <c r="A149" s="79"/>
      <c r="B149" s="43"/>
      <c r="C149" s="43"/>
      <c r="D149" s="43"/>
      <c r="E149" s="107">
        <f t="shared" si="3"/>
        <v>0</v>
      </c>
      <c r="F149" s="62"/>
      <c r="G149" s="62"/>
      <c r="H149" s="62"/>
      <c r="I149" s="47"/>
      <c r="J149" s="47"/>
      <c r="K149" s="47"/>
      <c r="L149" s="47"/>
      <c r="M149" s="47"/>
      <c r="N149" s="41"/>
      <c r="O149" s="41"/>
      <c r="P149" s="41"/>
      <c r="Q149" s="41"/>
      <c r="R149" s="41"/>
      <c r="S149" s="46"/>
      <c r="T149" s="46"/>
      <c r="U149" s="48"/>
      <c r="V149" s="46"/>
      <c r="W149" s="46"/>
      <c r="X149" s="48"/>
      <c r="Y149" s="48"/>
      <c r="Z149" s="48"/>
      <c r="AA149" s="48"/>
      <c r="AB149" s="48"/>
      <c r="AC149" s="48"/>
      <c r="AD149" s="48"/>
      <c r="AE149" s="48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40"/>
    </row>
    <row r="150" spans="1:92" ht="14.4">
      <c r="A150" s="79"/>
      <c r="B150" s="43"/>
      <c r="C150" s="43"/>
      <c r="D150" s="43"/>
      <c r="E150" s="107">
        <f t="shared" si="3"/>
        <v>0</v>
      </c>
      <c r="F150" s="63"/>
      <c r="G150" s="63"/>
      <c r="H150" s="63"/>
      <c r="I150" s="41"/>
      <c r="J150" s="41"/>
      <c r="K150" s="41"/>
      <c r="L150" s="41"/>
      <c r="M150" s="41"/>
      <c r="N150" s="41"/>
      <c r="O150" s="64"/>
      <c r="P150" s="48"/>
      <c r="Q150" s="48"/>
      <c r="R150" s="48"/>
      <c r="S150" s="48"/>
      <c r="T150" s="48"/>
      <c r="U150" s="41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40"/>
    </row>
    <row r="151" spans="1:92" ht="14.4">
      <c r="A151" s="42"/>
      <c r="B151" s="66"/>
      <c r="C151" s="43"/>
      <c r="D151" s="43"/>
      <c r="E151" s="107">
        <f t="shared" si="3"/>
        <v>0</v>
      </c>
      <c r="F151" s="63"/>
      <c r="G151" s="63"/>
      <c r="H151" s="63"/>
      <c r="I151" s="41"/>
      <c r="J151" s="41"/>
      <c r="K151" s="41"/>
      <c r="L151" s="41"/>
      <c r="M151" s="41"/>
      <c r="N151" s="41"/>
      <c r="O151" s="64"/>
      <c r="P151" s="48"/>
      <c r="Q151" s="48"/>
      <c r="R151" s="48"/>
      <c r="S151" s="48"/>
      <c r="T151" s="48"/>
      <c r="U151" s="41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40"/>
    </row>
    <row r="152" spans="1:92" ht="14.4">
      <c r="A152" s="79"/>
      <c r="B152" s="43"/>
      <c r="C152" s="43"/>
      <c r="D152" s="43"/>
      <c r="E152" s="107">
        <f t="shared" si="3"/>
        <v>0</v>
      </c>
      <c r="F152" s="62"/>
      <c r="G152" s="62"/>
      <c r="H152" s="62"/>
      <c r="I152" s="47"/>
      <c r="J152" s="47"/>
      <c r="K152" s="47"/>
      <c r="L152" s="47"/>
      <c r="M152" s="47"/>
      <c r="N152" s="41"/>
      <c r="O152" s="41"/>
      <c r="P152" s="41"/>
      <c r="Q152" s="41"/>
      <c r="R152" s="41"/>
      <c r="S152" s="46"/>
      <c r="T152" s="46"/>
      <c r="U152" s="48"/>
      <c r="V152" s="46"/>
      <c r="W152" s="46"/>
      <c r="X152" s="48"/>
      <c r="Y152" s="48"/>
      <c r="Z152" s="48"/>
      <c r="AA152" s="48"/>
      <c r="AB152" s="48"/>
      <c r="AC152" s="48"/>
      <c r="AD152" s="48"/>
      <c r="AE152" s="48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40"/>
    </row>
    <row r="153" spans="1:92" ht="14.4">
      <c r="A153" s="79"/>
      <c r="B153" s="43"/>
      <c r="C153" s="43"/>
      <c r="D153" s="43"/>
      <c r="E153" s="107">
        <f t="shared" si="3"/>
        <v>0</v>
      </c>
      <c r="F153" s="63"/>
      <c r="G153" s="63"/>
      <c r="H153" s="63"/>
      <c r="I153" s="41"/>
      <c r="J153" s="41"/>
      <c r="K153" s="41"/>
      <c r="L153" s="41"/>
      <c r="M153" s="41"/>
      <c r="N153" s="41"/>
      <c r="O153" s="64"/>
      <c r="P153" s="48"/>
      <c r="Q153" s="48"/>
      <c r="R153" s="48"/>
      <c r="S153" s="48"/>
      <c r="T153" s="48"/>
      <c r="U153" s="41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40"/>
    </row>
    <row r="154" spans="1:92" ht="14.4">
      <c r="A154" s="42"/>
      <c r="B154" s="45"/>
      <c r="C154" s="43"/>
      <c r="D154" s="43"/>
      <c r="E154" s="107">
        <f t="shared" si="3"/>
        <v>0</v>
      </c>
      <c r="F154" s="63"/>
      <c r="G154" s="63"/>
      <c r="H154" s="63"/>
      <c r="I154" s="41"/>
      <c r="J154" s="41"/>
      <c r="K154" s="41"/>
      <c r="L154" s="41"/>
      <c r="M154" s="41"/>
      <c r="N154" s="41"/>
      <c r="O154" s="64"/>
      <c r="P154" s="48"/>
      <c r="Q154" s="48"/>
      <c r="R154" s="48"/>
      <c r="S154" s="48"/>
      <c r="T154" s="48"/>
      <c r="U154" s="41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40"/>
    </row>
    <row r="155" spans="1:92" ht="14.4">
      <c r="A155" s="42"/>
      <c r="B155" s="45"/>
      <c r="C155" s="43"/>
      <c r="D155" s="43"/>
      <c r="E155" s="107">
        <f t="shared" si="3"/>
        <v>0</v>
      </c>
      <c r="F155" s="62"/>
      <c r="G155" s="62"/>
      <c r="H155" s="62"/>
      <c r="I155" s="47"/>
      <c r="J155" s="47"/>
      <c r="K155" s="47"/>
      <c r="L155" s="47"/>
      <c r="M155" s="47"/>
      <c r="N155" s="41"/>
      <c r="O155" s="41"/>
      <c r="P155" s="41"/>
      <c r="Q155" s="41"/>
      <c r="R155" s="41"/>
      <c r="S155" s="46"/>
      <c r="T155" s="67"/>
      <c r="U155" s="48"/>
      <c r="V155" s="46"/>
      <c r="W155" s="46"/>
      <c r="X155" s="48"/>
      <c r="Y155" s="48"/>
      <c r="Z155" s="48"/>
      <c r="AA155" s="48"/>
      <c r="AB155" s="48"/>
      <c r="AC155" s="48"/>
      <c r="AD155" s="48"/>
      <c r="AE155" s="48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40"/>
    </row>
    <row r="156" spans="1:92" ht="14.4">
      <c r="A156" s="79"/>
      <c r="B156" s="43"/>
      <c r="C156" s="43"/>
      <c r="D156" s="43"/>
      <c r="E156" s="107">
        <f t="shared" si="3"/>
        <v>0</v>
      </c>
      <c r="F156" s="63"/>
      <c r="G156" s="63"/>
      <c r="H156" s="63"/>
      <c r="I156" s="41"/>
      <c r="J156" s="41"/>
      <c r="K156" s="41"/>
      <c r="L156" s="41"/>
      <c r="M156" s="41"/>
      <c r="N156" s="41"/>
      <c r="O156" s="64"/>
      <c r="P156" s="48"/>
      <c r="Q156" s="48"/>
      <c r="R156" s="48"/>
      <c r="S156" s="48"/>
      <c r="T156" s="48"/>
      <c r="U156" s="41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40"/>
    </row>
    <row r="157" spans="1:92" ht="14.4">
      <c r="A157" s="79"/>
      <c r="B157" s="90"/>
      <c r="C157" s="43"/>
      <c r="D157" s="43"/>
      <c r="E157" s="107">
        <f t="shared" si="3"/>
        <v>0</v>
      </c>
      <c r="F157" s="63"/>
      <c r="G157" s="63"/>
      <c r="H157" s="63"/>
      <c r="I157" s="41"/>
      <c r="J157" s="41"/>
      <c r="K157" s="41"/>
      <c r="L157" s="41"/>
      <c r="M157" s="41"/>
      <c r="N157" s="41"/>
      <c r="O157" s="64"/>
      <c r="P157" s="48"/>
      <c r="Q157" s="48"/>
      <c r="R157" s="48"/>
      <c r="S157" s="48"/>
      <c r="T157" s="48"/>
      <c r="U157" s="41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40"/>
    </row>
    <row r="158" spans="1:92" ht="14.4">
      <c r="A158" s="79"/>
      <c r="B158" s="43"/>
      <c r="C158" s="43"/>
      <c r="D158" s="43"/>
      <c r="E158" s="107">
        <f t="shared" si="3"/>
        <v>0</v>
      </c>
      <c r="F158" s="63"/>
      <c r="G158" s="63"/>
      <c r="H158" s="63"/>
      <c r="I158" s="41"/>
      <c r="J158" s="41"/>
      <c r="K158" s="41"/>
      <c r="L158" s="41"/>
      <c r="M158" s="41"/>
      <c r="N158" s="41"/>
      <c r="O158" s="64"/>
      <c r="P158" s="48"/>
      <c r="Q158" s="48"/>
      <c r="R158" s="48"/>
      <c r="S158" s="48"/>
      <c r="T158" s="48"/>
      <c r="U158" s="41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40"/>
    </row>
    <row r="159" spans="1:92" ht="14.4">
      <c r="A159" s="79"/>
      <c r="B159" s="43"/>
      <c r="C159" s="43"/>
      <c r="D159" s="43"/>
      <c r="E159" s="107">
        <f t="shared" si="3"/>
        <v>0</v>
      </c>
      <c r="F159" s="63"/>
      <c r="G159" s="63"/>
      <c r="H159" s="63"/>
      <c r="I159" s="41"/>
      <c r="J159" s="41"/>
      <c r="K159" s="41"/>
      <c r="L159" s="41"/>
      <c r="M159" s="41"/>
      <c r="N159" s="41"/>
      <c r="O159" s="64"/>
      <c r="P159" s="48"/>
      <c r="Q159" s="48"/>
      <c r="R159" s="48"/>
      <c r="S159" s="48"/>
      <c r="T159" s="48"/>
      <c r="U159" s="41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40"/>
    </row>
    <row r="160" spans="1:92" ht="14.4">
      <c r="A160" s="79"/>
      <c r="B160" s="90"/>
      <c r="C160" s="43"/>
      <c r="D160" s="43"/>
      <c r="E160" s="107">
        <f t="shared" si="3"/>
        <v>0</v>
      </c>
      <c r="F160" s="63"/>
      <c r="G160" s="63"/>
      <c r="H160" s="63"/>
      <c r="I160" s="41"/>
      <c r="J160" s="41"/>
      <c r="K160" s="41"/>
      <c r="L160" s="41"/>
      <c r="M160" s="41"/>
      <c r="N160" s="41"/>
      <c r="O160" s="64"/>
      <c r="P160" s="48"/>
      <c r="Q160" s="48"/>
      <c r="R160" s="48"/>
      <c r="S160" s="48"/>
      <c r="T160" s="48"/>
      <c r="U160" s="41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40"/>
    </row>
    <row r="161" spans="1:92" ht="14.4">
      <c r="A161" s="42"/>
      <c r="B161" s="45"/>
      <c r="C161" s="43"/>
      <c r="D161" s="43"/>
      <c r="E161" s="107">
        <f t="shared" si="3"/>
        <v>0</v>
      </c>
      <c r="F161" s="63"/>
      <c r="G161" s="63"/>
      <c r="H161" s="63"/>
      <c r="I161" s="41"/>
      <c r="J161" s="41"/>
      <c r="K161" s="41"/>
      <c r="L161" s="41"/>
      <c r="M161" s="41"/>
      <c r="N161" s="41"/>
      <c r="O161" s="64"/>
      <c r="P161" s="48"/>
      <c r="Q161" s="48"/>
      <c r="R161" s="48"/>
      <c r="S161" s="48"/>
      <c r="T161" s="48"/>
      <c r="U161" s="41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40"/>
    </row>
    <row r="162" spans="1:92" ht="15" thickBot="1">
      <c r="A162" s="42"/>
      <c r="B162" s="45"/>
      <c r="C162" s="43"/>
      <c r="D162" s="43"/>
      <c r="E162" s="107">
        <f t="shared" si="3"/>
        <v>0</v>
      </c>
      <c r="F162" s="63"/>
      <c r="G162" s="63"/>
      <c r="H162" s="63"/>
      <c r="I162" s="41"/>
      <c r="J162" s="41"/>
      <c r="K162" s="41"/>
      <c r="L162" s="41"/>
      <c r="M162" s="41"/>
      <c r="N162" s="41"/>
      <c r="O162" s="64"/>
      <c r="P162" s="48"/>
      <c r="Q162" s="48"/>
      <c r="R162" s="48"/>
      <c r="S162" s="48"/>
      <c r="T162" s="48"/>
      <c r="U162" s="41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40"/>
    </row>
    <row r="163" spans="1:92" ht="15" thickBot="1">
      <c r="A163" s="79"/>
      <c r="B163" s="101"/>
      <c r="C163" s="43"/>
      <c r="D163" s="43"/>
      <c r="E163" s="107">
        <f t="shared" si="3"/>
        <v>0</v>
      </c>
      <c r="F163" s="63"/>
      <c r="G163" s="63"/>
      <c r="H163" s="63"/>
      <c r="I163" s="41"/>
      <c r="J163" s="41"/>
      <c r="K163" s="41"/>
      <c r="L163" s="41"/>
      <c r="M163" s="41"/>
      <c r="N163" s="41"/>
      <c r="O163" s="64"/>
      <c r="P163" s="48"/>
      <c r="Q163" s="48"/>
      <c r="R163" s="48"/>
      <c r="S163" s="48"/>
      <c r="T163" s="48"/>
      <c r="U163" s="41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40"/>
    </row>
    <row r="164" spans="1:92" ht="14.4">
      <c r="A164" s="81"/>
      <c r="B164" s="93"/>
      <c r="C164" s="82"/>
      <c r="D164" s="82"/>
      <c r="E164" s="107">
        <f t="shared" si="3"/>
        <v>0</v>
      </c>
      <c r="F164" s="63"/>
      <c r="G164" s="63"/>
      <c r="H164" s="63"/>
      <c r="I164" s="41"/>
      <c r="J164" s="41"/>
      <c r="K164" s="41"/>
      <c r="L164" s="41"/>
      <c r="M164" s="41"/>
      <c r="N164" s="41"/>
      <c r="O164" s="64"/>
      <c r="P164" s="48"/>
      <c r="Q164" s="48"/>
      <c r="R164" s="48"/>
      <c r="S164" s="48"/>
      <c r="T164" s="48"/>
      <c r="U164" s="41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40"/>
    </row>
    <row r="165" spans="1:92" ht="14.4">
      <c r="A165" s="79"/>
      <c r="B165" s="43"/>
      <c r="C165" s="43"/>
      <c r="D165" s="43"/>
      <c r="E165" s="107">
        <f t="shared" si="3"/>
        <v>0</v>
      </c>
      <c r="F165" s="63"/>
      <c r="G165" s="63"/>
      <c r="H165" s="63"/>
      <c r="I165" s="41"/>
      <c r="J165" s="41"/>
      <c r="K165" s="41"/>
      <c r="L165" s="41"/>
      <c r="M165" s="41"/>
      <c r="N165" s="41"/>
      <c r="O165" s="64"/>
      <c r="P165" s="48"/>
      <c r="Q165" s="48"/>
      <c r="R165" s="48"/>
      <c r="S165" s="48"/>
      <c r="T165" s="48"/>
      <c r="U165" s="41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40"/>
    </row>
    <row r="166" spans="1:92" ht="14.4">
      <c r="A166" s="79"/>
      <c r="B166" s="43"/>
      <c r="C166" s="43"/>
      <c r="D166" s="43"/>
      <c r="E166" s="107">
        <f t="shared" si="3"/>
        <v>0</v>
      </c>
      <c r="F166" s="63"/>
      <c r="G166" s="63"/>
      <c r="H166" s="63"/>
      <c r="I166" s="41"/>
      <c r="J166" s="41"/>
      <c r="K166" s="41"/>
      <c r="L166" s="41"/>
      <c r="M166" s="41"/>
      <c r="N166" s="41"/>
      <c r="O166" s="64"/>
      <c r="P166" s="48"/>
      <c r="Q166" s="48"/>
      <c r="R166" s="48"/>
      <c r="S166" s="48"/>
      <c r="T166" s="48"/>
      <c r="U166" s="41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40"/>
    </row>
    <row r="167" spans="1:92" ht="14.4">
      <c r="A167" s="81"/>
      <c r="B167" s="82"/>
      <c r="C167" s="82"/>
      <c r="D167" s="82"/>
      <c r="E167" s="107">
        <f t="shared" si="3"/>
        <v>0</v>
      </c>
      <c r="F167" s="63"/>
      <c r="G167" s="63"/>
      <c r="H167" s="63"/>
      <c r="I167" s="41"/>
      <c r="J167" s="41"/>
      <c r="K167" s="41"/>
      <c r="L167" s="41"/>
      <c r="M167" s="41"/>
      <c r="N167" s="41"/>
      <c r="O167" s="64"/>
      <c r="P167" s="48"/>
      <c r="Q167" s="48"/>
      <c r="R167" s="48"/>
      <c r="S167" s="48"/>
      <c r="T167" s="48"/>
      <c r="U167" s="41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40"/>
    </row>
    <row r="168" spans="1:92" ht="14.4">
      <c r="A168" s="79"/>
      <c r="B168" s="43"/>
      <c r="C168" s="43"/>
      <c r="D168" s="43"/>
      <c r="E168" s="107">
        <f t="shared" si="3"/>
        <v>0</v>
      </c>
      <c r="F168" s="65"/>
      <c r="G168" s="65"/>
      <c r="H168" s="65"/>
      <c r="I168" s="41"/>
      <c r="J168" s="41"/>
      <c r="K168" s="41"/>
      <c r="L168" s="41"/>
      <c r="M168" s="41"/>
      <c r="N168" s="41"/>
      <c r="O168" s="46"/>
      <c r="P168" s="41"/>
      <c r="Q168" s="41"/>
      <c r="R168" s="41"/>
      <c r="S168" s="41"/>
      <c r="T168" s="41"/>
      <c r="U168" s="41"/>
      <c r="V168" s="46"/>
      <c r="W168" s="46"/>
      <c r="X168" s="48"/>
      <c r="Y168" s="48"/>
      <c r="Z168" s="48"/>
      <c r="AA168" s="48"/>
      <c r="AB168" s="48"/>
      <c r="AC168" s="48"/>
      <c r="AD168" s="48"/>
      <c r="AE168" s="48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40"/>
    </row>
    <row r="169" spans="1:92" ht="14.4">
      <c r="A169" s="81"/>
      <c r="B169" s="82"/>
      <c r="C169" s="82"/>
      <c r="D169" s="82"/>
      <c r="E169" s="107">
        <f t="shared" si="3"/>
        <v>0</v>
      </c>
      <c r="F169" s="63"/>
      <c r="G169" s="63"/>
      <c r="H169" s="63"/>
      <c r="I169" s="41"/>
      <c r="J169" s="41"/>
      <c r="K169" s="41"/>
      <c r="L169" s="41"/>
      <c r="M169" s="41"/>
      <c r="N169" s="41"/>
      <c r="O169" s="64"/>
      <c r="P169" s="48"/>
      <c r="Q169" s="48"/>
      <c r="R169" s="48"/>
      <c r="S169" s="48"/>
      <c r="T169" s="48"/>
      <c r="U169" s="41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40"/>
    </row>
    <row r="170" spans="1:92" ht="14.4">
      <c r="A170" s="81"/>
      <c r="B170" s="82"/>
      <c r="C170" s="82"/>
      <c r="D170" s="43"/>
      <c r="E170" s="107">
        <f t="shared" si="3"/>
        <v>0</v>
      </c>
      <c r="F170" s="62"/>
      <c r="G170" s="62"/>
      <c r="H170" s="62"/>
      <c r="I170" s="47"/>
      <c r="J170" s="47"/>
      <c r="K170" s="47"/>
      <c r="L170" s="47"/>
      <c r="M170" s="47"/>
      <c r="N170" s="41"/>
      <c r="O170" s="41"/>
      <c r="P170" s="41"/>
      <c r="Q170" s="41"/>
      <c r="R170" s="41"/>
      <c r="S170" s="46"/>
      <c r="T170" s="46"/>
      <c r="U170" s="48"/>
      <c r="V170" s="46"/>
      <c r="W170" s="46"/>
      <c r="X170" s="48"/>
      <c r="Y170" s="48"/>
      <c r="Z170" s="48"/>
      <c r="AA170" s="48"/>
      <c r="AB170" s="48"/>
      <c r="AC170" s="48"/>
      <c r="AD170" s="48"/>
      <c r="AE170" s="48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40"/>
    </row>
    <row r="171" spans="1:92" ht="14.4">
      <c r="A171" s="42"/>
      <c r="B171" s="45"/>
      <c r="C171" s="43"/>
      <c r="D171" s="43"/>
      <c r="E171" s="107">
        <f t="shared" si="3"/>
        <v>0</v>
      </c>
      <c r="F171" s="63"/>
      <c r="G171" s="63"/>
      <c r="H171" s="63"/>
      <c r="I171" s="41"/>
      <c r="J171" s="41"/>
      <c r="K171" s="41"/>
      <c r="L171" s="41"/>
      <c r="M171" s="41"/>
      <c r="N171" s="41"/>
      <c r="O171" s="64"/>
      <c r="P171" s="48"/>
      <c r="Q171" s="48"/>
      <c r="R171" s="48"/>
      <c r="S171" s="48"/>
      <c r="T171" s="48"/>
      <c r="U171" s="41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40"/>
    </row>
    <row r="172" spans="1:92" ht="14.4">
      <c r="A172" s="79"/>
      <c r="B172" s="43"/>
      <c r="C172" s="43"/>
      <c r="D172" s="43"/>
      <c r="E172" s="107">
        <f t="shared" si="3"/>
        <v>0</v>
      </c>
      <c r="F172" s="63"/>
      <c r="G172" s="63"/>
      <c r="H172" s="63"/>
      <c r="I172" s="41"/>
      <c r="J172" s="41"/>
      <c r="K172" s="41"/>
      <c r="L172" s="41"/>
      <c r="M172" s="41"/>
      <c r="N172" s="41"/>
      <c r="O172" s="64"/>
      <c r="P172" s="48"/>
      <c r="Q172" s="48"/>
      <c r="R172" s="48"/>
      <c r="S172" s="48"/>
      <c r="T172" s="48"/>
      <c r="U172" s="41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40"/>
    </row>
    <row r="173" spans="1:92" ht="14.4">
      <c r="A173" s="83"/>
      <c r="B173" s="87"/>
      <c r="C173" s="87"/>
      <c r="D173" s="43"/>
      <c r="E173" s="107">
        <f t="shared" si="3"/>
        <v>0</v>
      </c>
      <c r="F173" s="63"/>
      <c r="G173" s="63"/>
      <c r="H173" s="63"/>
      <c r="I173" s="41"/>
      <c r="J173" s="41"/>
      <c r="K173" s="41"/>
      <c r="L173" s="41"/>
      <c r="M173" s="41"/>
      <c r="N173" s="41"/>
      <c r="O173" s="64"/>
      <c r="P173" s="48"/>
      <c r="Q173" s="48"/>
      <c r="R173" s="48"/>
      <c r="S173" s="48"/>
      <c r="T173" s="48"/>
      <c r="U173" s="41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40"/>
    </row>
    <row r="174" spans="1:92" ht="14.4">
      <c r="A174" s="42"/>
      <c r="B174" s="66"/>
      <c r="C174" s="43"/>
      <c r="D174" s="43"/>
      <c r="E174" s="107">
        <f t="shared" si="3"/>
        <v>0</v>
      </c>
      <c r="F174" s="63"/>
      <c r="G174" s="63"/>
      <c r="H174" s="63"/>
      <c r="I174" s="41"/>
      <c r="J174" s="41"/>
      <c r="K174" s="41"/>
      <c r="L174" s="41"/>
      <c r="M174" s="41"/>
      <c r="N174" s="41"/>
      <c r="O174" s="64"/>
      <c r="P174" s="48"/>
      <c r="Q174" s="48"/>
      <c r="R174" s="48"/>
      <c r="S174" s="48"/>
      <c r="T174" s="48"/>
      <c r="U174" s="41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40"/>
    </row>
    <row r="175" spans="1:92" ht="14.4">
      <c r="A175" s="79"/>
      <c r="B175" s="43"/>
      <c r="C175" s="43"/>
      <c r="D175" s="43"/>
      <c r="E175" s="107">
        <f t="shared" si="3"/>
        <v>0</v>
      </c>
      <c r="F175" s="63"/>
      <c r="G175" s="63"/>
      <c r="H175" s="63"/>
      <c r="I175" s="41"/>
      <c r="J175" s="41"/>
      <c r="K175" s="41"/>
      <c r="L175" s="41"/>
      <c r="M175" s="41"/>
      <c r="N175" s="41"/>
      <c r="O175" s="64"/>
      <c r="P175" s="48"/>
      <c r="Q175" s="48"/>
      <c r="R175" s="48"/>
      <c r="S175" s="48"/>
      <c r="T175" s="48"/>
      <c r="U175" s="41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40"/>
    </row>
    <row r="176" spans="1:92" ht="14.4">
      <c r="A176" s="79"/>
      <c r="B176" s="86"/>
      <c r="C176" s="43"/>
      <c r="D176" s="43"/>
      <c r="E176" s="107">
        <f t="shared" si="3"/>
        <v>0</v>
      </c>
      <c r="F176" s="63"/>
      <c r="G176" s="63"/>
      <c r="H176" s="63"/>
      <c r="I176" s="41"/>
      <c r="J176" s="41"/>
      <c r="K176" s="41"/>
      <c r="L176" s="41"/>
      <c r="M176" s="41"/>
      <c r="N176" s="41"/>
      <c r="O176" s="64"/>
      <c r="P176" s="48"/>
      <c r="Q176" s="48"/>
      <c r="R176" s="48"/>
      <c r="S176" s="48"/>
      <c r="T176" s="48"/>
      <c r="U176" s="41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40"/>
    </row>
    <row r="177" spans="1:92" ht="14.4">
      <c r="A177" s="79"/>
      <c r="B177" s="43"/>
      <c r="C177" s="43"/>
      <c r="D177" s="43"/>
      <c r="E177" s="107">
        <f t="shared" si="3"/>
        <v>0</v>
      </c>
      <c r="F177" s="63"/>
      <c r="G177" s="63"/>
      <c r="H177" s="63"/>
      <c r="I177" s="41"/>
      <c r="J177" s="41"/>
      <c r="K177" s="41"/>
      <c r="L177" s="41"/>
      <c r="M177" s="41"/>
      <c r="N177" s="41"/>
      <c r="O177" s="64"/>
      <c r="P177" s="48"/>
      <c r="Q177" s="48"/>
      <c r="R177" s="48"/>
      <c r="S177" s="48"/>
      <c r="T177" s="48"/>
      <c r="U177" s="41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40"/>
    </row>
    <row r="178" spans="1:92" ht="14.4">
      <c r="A178" s="79"/>
      <c r="B178" s="43"/>
      <c r="C178" s="43"/>
      <c r="D178" s="43"/>
      <c r="E178" s="107">
        <f t="shared" si="3"/>
        <v>0</v>
      </c>
      <c r="F178" s="63"/>
      <c r="G178" s="63"/>
      <c r="H178" s="63"/>
      <c r="I178" s="41"/>
      <c r="J178" s="41"/>
      <c r="K178" s="41"/>
      <c r="L178" s="41"/>
      <c r="M178" s="41"/>
      <c r="N178" s="41"/>
      <c r="O178" s="64"/>
      <c r="P178" s="48"/>
      <c r="Q178" s="48"/>
      <c r="R178" s="48"/>
      <c r="S178" s="48"/>
      <c r="T178" s="48"/>
      <c r="U178" s="41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40"/>
    </row>
    <row r="179" spans="1:92" ht="14.4">
      <c r="A179" s="42"/>
      <c r="B179" s="66"/>
      <c r="C179" s="43"/>
      <c r="D179" s="43"/>
      <c r="E179" s="107">
        <f t="shared" si="3"/>
        <v>0</v>
      </c>
      <c r="F179" s="63"/>
      <c r="G179" s="63"/>
      <c r="H179" s="63"/>
      <c r="I179" s="41"/>
      <c r="J179" s="41"/>
      <c r="K179" s="41"/>
      <c r="L179" s="41"/>
      <c r="M179" s="41"/>
      <c r="N179" s="41"/>
      <c r="O179" s="64"/>
      <c r="P179" s="48"/>
      <c r="Q179" s="48"/>
      <c r="R179" s="48"/>
      <c r="S179" s="48"/>
      <c r="T179" s="48"/>
      <c r="U179" s="41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40"/>
    </row>
    <row r="180" spans="1:92" ht="14.4">
      <c r="A180" s="79"/>
      <c r="B180" s="43"/>
      <c r="C180" s="43"/>
      <c r="D180" s="43"/>
      <c r="E180" s="107">
        <f t="shared" si="3"/>
        <v>0</v>
      </c>
      <c r="F180" s="63"/>
      <c r="G180" s="63"/>
      <c r="H180" s="63"/>
      <c r="I180" s="41"/>
      <c r="J180" s="41"/>
      <c r="K180" s="41"/>
      <c r="L180" s="41"/>
      <c r="M180" s="41"/>
      <c r="N180" s="41"/>
      <c r="O180" s="64"/>
      <c r="P180" s="48"/>
      <c r="Q180" s="48"/>
      <c r="R180" s="48"/>
      <c r="S180" s="48"/>
      <c r="T180" s="48"/>
      <c r="U180" s="41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40"/>
    </row>
    <row r="181" spans="1:92" ht="14.4">
      <c r="A181" s="79"/>
      <c r="B181" s="43"/>
      <c r="C181" s="43"/>
      <c r="D181" s="43"/>
      <c r="E181" s="107">
        <f t="shared" si="3"/>
        <v>0</v>
      </c>
      <c r="F181" s="63"/>
      <c r="G181" s="63"/>
      <c r="H181" s="63"/>
      <c r="I181" s="41"/>
      <c r="J181" s="41"/>
      <c r="K181" s="41"/>
      <c r="L181" s="41"/>
      <c r="M181" s="41"/>
      <c r="N181" s="41"/>
      <c r="O181" s="64"/>
      <c r="P181" s="48"/>
      <c r="Q181" s="48"/>
      <c r="R181" s="48"/>
      <c r="S181" s="48"/>
      <c r="T181" s="48"/>
      <c r="U181" s="41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40"/>
    </row>
    <row r="182" spans="1:92" ht="14.4">
      <c r="A182" s="79"/>
      <c r="B182" s="43"/>
      <c r="C182" s="43"/>
      <c r="D182" s="43"/>
      <c r="E182" s="107">
        <f t="shared" si="3"/>
        <v>0</v>
      </c>
      <c r="F182" s="63"/>
      <c r="G182" s="63"/>
      <c r="H182" s="63"/>
      <c r="I182" s="41"/>
      <c r="J182" s="41"/>
      <c r="K182" s="41"/>
      <c r="L182" s="41"/>
      <c r="M182" s="41"/>
      <c r="N182" s="41"/>
      <c r="O182" s="64"/>
      <c r="P182" s="48"/>
      <c r="Q182" s="48"/>
      <c r="R182" s="48"/>
      <c r="S182" s="48"/>
      <c r="T182" s="48"/>
      <c r="U182" s="41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40"/>
    </row>
    <row r="183" spans="1:92" ht="14.4">
      <c r="A183" s="79"/>
      <c r="B183" s="43"/>
      <c r="C183" s="43"/>
      <c r="D183" s="43"/>
      <c r="E183" s="107">
        <f t="shared" si="3"/>
        <v>0</v>
      </c>
      <c r="F183" s="63"/>
      <c r="G183" s="63"/>
      <c r="H183" s="63"/>
      <c r="I183" s="41"/>
      <c r="J183" s="41"/>
      <c r="K183" s="41"/>
      <c r="L183" s="41"/>
      <c r="M183" s="41"/>
      <c r="N183" s="41"/>
      <c r="O183" s="64"/>
      <c r="P183" s="48"/>
      <c r="Q183" s="48"/>
      <c r="R183" s="48"/>
      <c r="S183" s="48"/>
      <c r="T183" s="48"/>
      <c r="U183" s="41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40"/>
    </row>
    <row r="184" spans="1:92" ht="14.4">
      <c r="A184" s="42"/>
      <c r="B184" s="45"/>
      <c r="C184" s="43"/>
      <c r="D184" s="43"/>
      <c r="E184" s="107">
        <f t="shared" si="3"/>
        <v>0</v>
      </c>
      <c r="F184" s="63"/>
      <c r="G184" s="63"/>
      <c r="H184" s="63"/>
      <c r="I184" s="41"/>
      <c r="J184" s="41"/>
      <c r="K184" s="41"/>
      <c r="L184" s="41"/>
      <c r="M184" s="41"/>
      <c r="N184" s="41"/>
      <c r="O184" s="64"/>
      <c r="P184" s="48"/>
      <c r="Q184" s="48"/>
      <c r="R184" s="48"/>
      <c r="S184" s="48"/>
      <c r="T184" s="48"/>
      <c r="U184" s="41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40"/>
    </row>
    <row r="185" spans="1:92" ht="14.4">
      <c r="A185" s="79"/>
      <c r="B185" s="86"/>
      <c r="C185" s="43"/>
      <c r="D185" s="43"/>
      <c r="E185" s="107">
        <f t="shared" si="3"/>
        <v>0</v>
      </c>
      <c r="F185" s="63"/>
      <c r="G185" s="63"/>
      <c r="H185" s="63"/>
      <c r="I185" s="41"/>
      <c r="J185" s="41"/>
      <c r="K185" s="41"/>
      <c r="L185" s="41"/>
      <c r="M185" s="41"/>
      <c r="N185" s="41"/>
      <c r="O185" s="64"/>
      <c r="P185" s="48"/>
      <c r="Q185" s="48"/>
      <c r="R185" s="48"/>
      <c r="S185" s="48"/>
      <c r="T185" s="48"/>
      <c r="U185" s="41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40"/>
    </row>
    <row r="186" spans="1:92" ht="14.4">
      <c r="A186" s="79"/>
      <c r="B186" s="43"/>
      <c r="C186" s="43"/>
      <c r="D186" s="43"/>
      <c r="E186" s="107">
        <f t="shared" si="3"/>
        <v>0</v>
      </c>
      <c r="F186" s="63"/>
      <c r="G186" s="63"/>
      <c r="H186" s="63"/>
      <c r="I186" s="41"/>
      <c r="J186" s="41"/>
      <c r="K186" s="41"/>
      <c r="L186" s="41"/>
      <c r="M186" s="41"/>
      <c r="N186" s="41"/>
      <c r="O186" s="64"/>
      <c r="P186" s="48"/>
      <c r="Q186" s="48"/>
      <c r="R186" s="48"/>
      <c r="S186" s="48"/>
      <c r="T186" s="48"/>
      <c r="U186" s="41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40"/>
    </row>
    <row r="187" spans="1:92" ht="14.4">
      <c r="A187" s="79"/>
      <c r="B187" s="43"/>
      <c r="C187" s="43"/>
      <c r="D187" s="43"/>
      <c r="E187" s="107">
        <f t="shared" si="3"/>
        <v>0</v>
      </c>
      <c r="F187" s="63"/>
      <c r="G187" s="63"/>
      <c r="H187" s="63"/>
      <c r="I187" s="41"/>
      <c r="J187" s="41"/>
      <c r="K187" s="41"/>
      <c r="L187" s="41"/>
      <c r="M187" s="41"/>
      <c r="N187" s="41"/>
      <c r="O187" s="64"/>
      <c r="P187" s="48"/>
      <c r="Q187" s="48"/>
      <c r="R187" s="48"/>
      <c r="S187" s="48"/>
      <c r="T187" s="48"/>
      <c r="U187" s="41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40"/>
    </row>
    <row r="188" spans="1:92" ht="14.4">
      <c r="A188" s="42"/>
      <c r="B188" s="45"/>
      <c r="C188" s="43"/>
      <c r="D188" s="43"/>
      <c r="E188" s="107">
        <f t="shared" si="3"/>
        <v>0</v>
      </c>
      <c r="F188" s="63"/>
      <c r="G188" s="63"/>
      <c r="H188" s="63"/>
      <c r="I188" s="41"/>
      <c r="J188" s="41"/>
      <c r="K188" s="41"/>
      <c r="L188" s="41"/>
      <c r="M188" s="41"/>
      <c r="N188" s="41"/>
      <c r="O188" s="64"/>
      <c r="P188" s="48"/>
      <c r="Q188" s="48"/>
      <c r="R188" s="48"/>
      <c r="S188" s="48"/>
      <c r="T188" s="48"/>
      <c r="U188" s="41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40"/>
    </row>
    <row r="189" spans="1:92" ht="14.4">
      <c r="A189" s="79"/>
      <c r="B189" s="43"/>
      <c r="C189" s="43"/>
      <c r="D189" s="43"/>
      <c r="E189" s="107">
        <f t="shared" si="3"/>
        <v>0</v>
      </c>
      <c r="F189" s="63"/>
      <c r="G189" s="63"/>
      <c r="H189" s="63"/>
      <c r="I189" s="41"/>
      <c r="J189" s="41"/>
      <c r="K189" s="41"/>
      <c r="L189" s="41"/>
      <c r="M189" s="41"/>
      <c r="N189" s="41"/>
      <c r="O189" s="64"/>
      <c r="P189" s="48"/>
      <c r="Q189" s="48"/>
      <c r="R189" s="48"/>
      <c r="S189" s="48"/>
      <c r="T189" s="48"/>
      <c r="U189" s="41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40"/>
    </row>
    <row r="190" spans="1:92" ht="14.4">
      <c r="A190" s="81"/>
      <c r="B190" s="82"/>
      <c r="C190" s="82"/>
      <c r="D190" s="43"/>
      <c r="E190" s="107">
        <f t="shared" si="3"/>
        <v>0</v>
      </c>
      <c r="F190" s="63"/>
      <c r="G190" s="63"/>
      <c r="H190" s="63"/>
      <c r="I190" s="41"/>
      <c r="J190" s="41"/>
      <c r="K190" s="41"/>
      <c r="L190" s="41"/>
      <c r="M190" s="41"/>
      <c r="N190" s="41"/>
      <c r="O190" s="64"/>
      <c r="P190" s="48"/>
      <c r="Q190" s="48"/>
      <c r="R190" s="48"/>
      <c r="S190" s="48"/>
      <c r="T190" s="48"/>
      <c r="U190" s="41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40"/>
    </row>
    <row r="191" spans="1:92" ht="14.4">
      <c r="A191" s="42"/>
      <c r="B191" s="45"/>
      <c r="C191" s="43"/>
      <c r="D191" s="43"/>
      <c r="E191" s="107">
        <f t="shared" si="3"/>
        <v>0</v>
      </c>
      <c r="F191" s="63"/>
      <c r="G191" s="63"/>
      <c r="H191" s="63"/>
      <c r="I191" s="41"/>
      <c r="J191" s="41"/>
      <c r="K191" s="41"/>
      <c r="L191" s="41"/>
      <c r="M191" s="41"/>
      <c r="N191" s="41"/>
      <c r="O191" s="64"/>
      <c r="P191" s="48"/>
      <c r="Q191" s="48"/>
      <c r="R191" s="48"/>
      <c r="S191" s="48"/>
      <c r="T191" s="48"/>
      <c r="U191" s="41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40"/>
    </row>
    <row r="192" spans="1:92" ht="14.4">
      <c r="A192" s="79"/>
      <c r="B192" s="43"/>
      <c r="C192" s="43"/>
      <c r="D192" s="43"/>
      <c r="E192" s="107">
        <f t="shared" si="3"/>
        <v>0</v>
      </c>
      <c r="F192" s="63"/>
      <c r="G192" s="63"/>
      <c r="H192" s="63"/>
      <c r="I192" s="41"/>
      <c r="J192" s="41"/>
      <c r="K192" s="41"/>
      <c r="L192" s="41"/>
      <c r="M192" s="41"/>
      <c r="N192" s="41"/>
      <c r="O192" s="64"/>
      <c r="P192" s="48"/>
      <c r="Q192" s="48"/>
      <c r="R192" s="48"/>
      <c r="S192" s="48"/>
      <c r="T192" s="48"/>
      <c r="U192" s="41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40"/>
    </row>
    <row r="193" spans="1:92" ht="14.4">
      <c r="A193" s="79"/>
      <c r="B193" s="43"/>
      <c r="C193" s="43"/>
      <c r="D193" s="43"/>
      <c r="E193" s="107">
        <f t="shared" si="3"/>
        <v>0</v>
      </c>
      <c r="F193" s="63"/>
      <c r="G193" s="63"/>
      <c r="H193" s="63"/>
      <c r="I193" s="41"/>
      <c r="J193" s="41"/>
      <c r="K193" s="41"/>
      <c r="L193" s="41"/>
      <c r="M193" s="41"/>
      <c r="N193" s="41"/>
      <c r="O193" s="64"/>
      <c r="P193" s="48"/>
      <c r="Q193" s="48"/>
      <c r="R193" s="48"/>
      <c r="S193" s="48"/>
      <c r="T193" s="48"/>
      <c r="U193" s="41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40"/>
    </row>
    <row r="194" spans="1:92" ht="14.4">
      <c r="A194" s="79"/>
      <c r="B194" s="43"/>
      <c r="C194" s="43"/>
      <c r="D194" s="43"/>
      <c r="E194" s="107">
        <f t="shared" ref="E194:E237" si="4">SUM(F194:CM194)</f>
        <v>0</v>
      </c>
      <c r="F194" s="63"/>
      <c r="G194" s="63"/>
      <c r="H194" s="63"/>
      <c r="I194" s="41"/>
      <c r="J194" s="41"/>
      <c r="K194" s="41"/>
      <c r="L194" s="41"/>
      <c r="M194" s="41"/>
      <c r="N194" s="41"/>
      <c r="O194" s="64"/>
      <c r="P194" s="48"/>
      <c r="Q194" s="48"/>
      <c r="R194" s="48"/>
      <c r="S194" s="48"/>
      <c r="T194" s="48"/>
      <c r="U194" s="41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40"/>
    </row>
    <row r="195" spans="1:92" ht="14.4">
      <c r="A195" s="79"/>
      <c r="B195" s="43"/>
      <c r="C195" s="43"/>
      <c r="D195" s="43"/>
      <c r="E195" s="107">
        <f t="shared" si="4"/>
        <v>0</v>
      </c>
      <c r="F195" s="63"/>
      <c r="G195" s="63"/>
      <c r="H195" s="63"/>
      <c r="I195" s="41"/>
      <c r="J195" s="41"/>
      <c r="K195" s="41"/>
      <c r="L195" s="41"/>
      <c r="M195" s="41"/>
      <c r="N195" s="41"/>
      <c r="O195" s="64"/>
      <c r="P195" s="48"/>
      <c r="Q195" s="48"/>
      <c r="R195" s="48"/>
      <c r="S195" s="48"/>
      <c r="T195" s="48"/>
      <c r="U195" s="41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40"/>
    </row>
    <row r="196" spans="1:92" ht="14.4">
      <c r="A196" s="79"/>
      <c r="B196" s="43"/>
      <c r="C196" s="43"/>
      <c r="D196" s="43"/>
      <c r="E196" s="107">
        <f t="shared" si="4"/>
        <v>0</v>
      </c>
      <c r="F196" s="62"/>
      <c r="G196" s="62"/>
      <c r="H196" s="62"/>
      <c r="I196" s="47"/>
      <c r="J196" s="47"/>
      <c r="K196" s="47"/>
      <c r="L196" s="47"/>
      <c r="M196" s="47"/>
      <c r="N196" s="41"/>
      <c r="O196" s="41"/>
      <c r="P196" s="41"/>
      <c r="Q196" s="41"/>
      <c r="R196" s="41"/>
      <c r="S196" s="46"/>
      <c r="T196" s="46"/>
      <c r="U196" s="48"/>
      <c r="V196" s="46"/>
      <c r="W196" s="46"/>
      <c r="X196" s="48"/>
      <c r="Y196" s="48"/>
      <c r="Z196" s="48"/>
      <c r="AA196" s="48"/>
      <c r="AB196" s="48"/>
      <c r="AC196" s="48"/>
      <c r="AD196" s="48"/>
      <c r="AE196" s="48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40"/>
    </row>
    <row r="197" spans="1:92" ht="14.4">
      <c r="A197" s="42"/>
      <c r="B197" s="45"/>
      <c r="C197" s="43"/>
      <c r="D197" s="43"/>
      <c r="E197" s="107">
        <f t="shared" si="4"/>
        <v>0</v>
      </c>
      <c r="F197" s="63"/>
      <c r="G197" s="63"/>
      <c r="H197" s="63"/>
      <c r="I197" s="41"/>
      <c r="J197" s="41"/>
      <c r="K197" s="41"/>
      <c r="L197" s="41"/>
      <c r="M197" s="41"/>
      <c r="N197" s="41"/>
      <c r="O197" s="64"/>
      <c r="P197" s="48"/>
      <c r="Q197" s="48"/>
      <c r="R197" s="48"/>
      <c r="S197" s="48"/>
      <c r="T197" s="48"/>
      <c r="U197" s="41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40"/>
    </row>
    <row r="198" spans="1:92" ht="14.4">
      <c r="A198" s="79"/>
      <c r="B198" s="43"/>
      <c r="C198" s="43"/>
      <c r="D198" s="43"/>
      <c r="E198" s="107">
        <f t="shared" si="4"/>
        <v>0</v>
      </c>
      <c r="F198" s="63"/>
      <c r="G198" s="63"/>
      <c r="H198" s="63"/>
      <c r="I198" s="41"/>
      <c r="J198" s="41"/>
      <c r="K198" s="41"/>
      <c r="L198" s="41"/>
      <c r="M198" s="41"/>
      <c r="N198" s="41"/>
      <c r="O198" s="64"/>
      <c r="P198" s="48"/>
      <c r="Q198" s="48"/>
      <c r="R198" s="48"/>
      <c r="S198" s="48"/>
      <c r="T198" s="48"/>
      <c r="U198" s="41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40"/>
    </row>
    <row r="199" spans="1:92" ht="14.4">
      <c r="A199" s="79"/>
      <c r="B199" s="43"/>
      <c r="C199" s="43"/>
      <c r="D199" s="43"/>
      <c r="E199" s="107">
        <f t="shared" si="4"/>
        <v>0</v>
      </c>
      <c r="F199" s="63"/>
      <c r="G199" s="63"/>
      <c r="H199" s="63"/>
      <c r="I199" s="41"/>
      <c r="J199" s="41"/>
      <c r="K199" s="41"/>
      <c r="L199" s="41"/>
      <c r="M199" s="41"/>
      <c r="N199" s="41"/>
      <c r="O199" s="64"/>
      <c r="P199" s="48"/>
      <c r="Q199" s="48"/>
      <c r="R199" s="48"/>
      <c r="S199" s="48"/>
      <c r="T199" s="48"/>
      <c r="U199" s="41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40"/>
    </row>
    <row r="200" spans="1:92" ht="14.4">
      <c r="A200" s="79"/>
      <c r="B200" s="43"/>
      <c r="C200" s="43"/>
      <c r="D200" s="43"/>
      <c r="E200" s="107">
        <f t="shared" si="4"/>
        <v>0</v>
      </c>
      <c r="F200" s="62"/>
      <c r="G200" s="62"/>
      <c r="H200" s="62"/>
      <c r="I200" s="47"/>
      <c r="J200" s="47"/>
      <c r="K200" s="47"/>
      <c r="L200" s="47"/>
      <c r="M200" s="47"/>
      <c r="N200" s="41"/>
      <c r="O200" s="41"/>
      <c r="P200" s="41"/>
      <c r="Q200" s="41"/>
      <c r="R200" s="41"/>
      <c r="S200" s="46"/>
      <c r="T200" s="46"/>
      <c r="U200" s="48"/>
      <c r="V200" s="46"/>
      <c r="W200" s="46"/>
      <c r="X200" s="48"/>
      <c r="Y200" s="48"/>
      <c r="Z200" s="48"/>
      <c r="AA200" s="48"/>
      <c r="AB200" s="48"/>
      <c r="AC200" s="48"/>
      <c r="AD200" s="48"/>
      <c r="AE200" s="48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40"/>
    </row>
    <row r="201" spans="1:92" ht="14.4">
      <c r="A201" s="42"/>
      <c r="B201" s="66"/>
      <c r="C201" s="43"/>
      <c r="D201" s="43"/>
      <c r="E201" s="107">
        <f t="shared" si="4"/>
        <v>0</v>
      </c>
      <c r="F201" s="63"/>
      <c r="G201" s="63"/>
      <c r="H201" s="63"/>
      <c r="I201" s="41"/>
      <c r="J201" s="41"/>
      <c r="K201" s="41"/>
      <c r="L201" s="41"/>
      <c r="M201" s="41"/>
      <c r="N201" s="41"/>
      <c r="O201" s="64"/>
      <c r="P201" s="48"/>
      <c r="Q201" s="48"/>
      <c r="R201" s="48"/>
      <c r="S201" s="48"/>
      <c r="T201" s="48"/>
      <c r="U201" s="41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40"/>
    </row>
    <row r="202" spans="1:92" ht="14.4">
      <c r="A202" s="42"/>
      <c r="B202" s="45"/>
      <c r="C202" s="43"/>
      <c r="D202" s="43"/>
      <c r="E202" s="107">
        <f t="shared" si="4"/>
        <v>0</v>
      </c>
      <c r="F202" s="63"/>
      <c r="G202" s="63"/>
      <c r="H202" s="63"/>
      <c r="I202" s="41"/>
      <c r="J202" s="41"/>
      <c r="K202" s="41"/>
      <c r="L202" s="41"/>
      <c r="M202" s="41"/>
      <c r="N202" s="41"/>
      <c r="O202" s="64"/>
      <c r="P202" s="48"/>
      <c r="Q202" s="48"/>
      <c r="R202" s="48"/>
      <c r="S202" s="48"/>
      <c r="T202" s="48"/>
      <c r="U202" s="41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40"/>
    </row>
    <row r="203" spans="1:92" ht="14.4">
      <c r="A203" s="42"/>
      <c r="B203" s="45"/>
      <c r="C203" s="43"/>
      <c r="D203" s="43"/>
      <c r="E203" s="107">
        <f t="shared" si="4"/>
        <v>0</v>
      </c>
      <c r="F203" s="63"/>
      <c r="G203" s="63"/>
      <c r="H203" s="63"/>
      <c r="I203" s="41"/>
      <c r="J203" s="41"/>
      <c r="K203" s="41"/>
      <c r="L203" s="41"/>
      <c r="M203" s="41"/>
      <c r="N203" s="41"/>
      <c r="O203" s="64"/>
      <c r="P203" s="48"/>
      <c r="Q203" s="48"/>
      <c r="R203" s="48"/>
      <c r="S203" s="48"/>
      <c r="T203" s="48"/>
      <c r="U203" s="41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40"/>
    </row>
    <row r="204" spans="1:92" ht="14.4">
      <c r="A204" s="42"/>
      <c r="B204" s="45"/>
      <c r="C204" s="43"/>
      <c r="D204" s="43"/>
      <c r="E204" s="107">
        <f t="shared" si="4"/>
        <v>0</v>
      </c>
      <c r="F204" s="63"/>
      <c r="G204" s="63"/>
      <c r="H204" s="63"/>
      <c r="I204" s="41"/>
      <c r="J204" s="41"/>
      <c r="K204" s="41"/>
      <c r="L204" s="41"/>
      <c r="M204" s="41"/>
      <c r="N204" s="41"/>
      <c r="O204" s="64"/>
      <c r="P204" s="48"/>
      <c r="Q204" s="48"/>
      <c r="R204" s="48"/>
      <c r="S204" s="48"/>
      <c r="T204" s="48"/>
      <c r="U204" s="41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40"/>
    </row>
    <row r="205" spans="1:92" ht="14.4">
      <c r="A205" s="42"/>
      <c r="B205" s="45"/>
      <c r="C205" s="43"/>
      <c r="D205" s="43"/>
      <c r="E205" s="107">
        <f t="shared" si="4"/>
        <v>0</v>
      </c>
      <c r="F205" s="63"/>
      <c r="G205" s="63"/>
      <c r="H205" s="63"/>
      <c r="I205" s="41"/>
      <c r="J205" s="41"/>
      <c r="K205" s="41"/>
      <c r="L205" s="41"/>
      <c r="M205" s="41"/>
      <c r="N205" s="41"/>
      <c r="O205" s="64"/>
      <c r="P205" s="48"/>
      <c r="Q205" s="48"/>
      <c r="R205" s="48"/>
      <c r="S205" s="48"/>
      <c r="T205" s="48"/>
      <c r="U205" s="41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40"/>
    </row>
    <row r="206" spans="1:92" ht="14.4">
      <c r="A206" s="42"/>
      <c r="B206" s="45"/>
      <c r="C206" s="43"/>
      <c r="D206" s="43"/>
      <c r="E206" s="107">
        <f t="shared" si="4"/>
        <v>0</v>
      </c>
      <c r="F206" s="63"/>
      <c r="G206" s="63"/>
      <c r="H206" s="63"/>
      <c r="I206" s="41"/>
      <c r="J206" s="41"/>
      <c r="K206" s="41"/>
      <c r="L206" s="41"/>
      <c r="M206" s="41"/>
      <c r="N206" s="41"/>
      <c r="O206" s="64"/>
      <c r="P206" s="48"/>
      <c r="Q206" s="48"/>
      <c r="R206" s="48"/>
      <c r="S206" s="48"/>
      <c r="T206" s="48"/>
      <c r="U206" s="41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40"/>
    </row>
    <row r="207" spans="1:92" ht="14.4">
      <c r="A207" s="42"/>
      <c r="B207" s="68"/>
      <c r="C207" s="43"/>
      <c r="D207" s="43"/>
      <c r="E207" s="107">
        <f t="shared" si="4"/>
        <v>0</v>
      </c>
      <c r="F207" s="63"/>
      <c r="G207" s="63"/>
      <c r="H207" s="63"/>
      <c r="I207" s="41"/>
      <c r="J207" s="41"/>
      <c r="K207" s="41"/>
      <c r="L207" s="41"/>
      <c r="M207" s="41"/>
      <c r="N207" s="41"/>
      <c r="O207" s="64"/>
      <c r="P207" s="48"/>
      <c r="Q207" s="48"/>
      <c r="R207" s="48"/>
      <c r="S207" s="48"/>
      <c r="T207" s="48"/>
      <c r="U207" s="41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40"/>
    </row>
    <row r="208" spans="1:92" ht="14.4">
      <c r="A208" s="42"/>
      <c r="B208" s="68"/>
      <c r="C208" s="43"/>
      <c r="D208" s="43"/>
      <c r="E208" s="107">
        <f t="shared" si="4"/>
        <v>0</v>
      </c>
      <c r="F208" s="63"/>
      <c r="G208" s="63"/>
      <c r="H208" s="63"/>
      <c r="I208" s="41"/>
      <c r="J208" s="41"/>
      <c r="K208" s="41"/>
      <c r="L208" s="41"/>
      <c r="M208" s="41"/>
      <c r="N208" s="41"/>
      <c r="O208" s="64"/>
      <c r="P208" s="48"/>
      <c r="Q208" s="48"/>
      <c r="R208" s="48"/>
      <c r="S208" s="48"/>
      <c r="T208" s="48"/>
      <c r="U208" s="41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40"/>
    </row>
    <row r="209" spans="1:92" ht="14.4">
      <c r="A209" s="42"/>
      <c r="B209" s="69"/>
      <c r="C209" s="43"/>
      <c r="D209" s="43"/>
      <c r="E209" s="107">
        <f t="shared" si="4"/>
        <v>0</v>
      </c>
      <c r="F209" s="62"/>
      <c r="G209" s="62"/>
      <c r="H209" s="62"/>
      <c r="I209" s="47"/>
      <c r="J209" s="47"/>
      <c r="K209" s="47"/>
      <c r="L209" s="47"/>
      <c r="M209" s="47"/>
      <c r="N209" s="41"/>
      <c r="O209" s="41"/>
      <c r="P209" s="48"/>
      <c r="Q209" s="48"/>
      <c r="R209" s="48"/>
      <c r="S209" s="41"/>
      <c r="T209" s="41"/>
      <c r="U209" s="41"/>
      <c r="V209" s="46"/>
      <c r="W209" s="46"/>
      <c r="X209" s="48"/>
      <c r="Y209" s="48"/>
      <c r="Z209" s="48"/>
      <c r="AA209" s="48"/>
      <c r="AB209" s="48"/>
      <c r="AC209" s="48"/>
      <c r="AD209" s="48"/>
      <c r="AE209" s="48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40"/>
    </row>
    <row r="210" spans="1:92" ht="14.4">
      <c r="A210" s="42"/>
      <c r="B210" s="69"/>
      <c r="C210" s="43"/>
      <c r="D210" s="43"/>
      <c r="E210" s="107">
        <f t="shared" si="4"/>
        <v>0</v>
      </c>
      <c r="F210" s="63"/>
      <c r="G210" s="63"/>
      <c r="H210" s="63"/>
      <c r="I210" s="41"/>
      <c r="J210" s="41"/>
      <c r="K210" s="41"/>
      <c r="L210" s="41"/>
      <c r="M210" s="41"/>
      <c r="N210" s="41"/>
      <c r="O210" s="64"/>
      <c r="P210" s="48"/>
      <c r="Q210" s="48"/>
      <c r="R210" s="48"/>
      <c r="S210" s="48"/>
      <c r="T210" s="48"/>
      <c r="U210" s="41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40"/>
    </row>
    <row r="211" spans="1:92" ht="14.4">
      <c r="A211" s="42"/>
      <c r="B211" s="70"/>
      <c r="C211" s="43"/>
      <c r="D211" s="43"/>
      <c r="E211" s="107">
        <f t="shared" si="4"/>
        <v>0</v>
      </c>
      <c r="F211" s="63"/>
      <c r="G211" s="63"/>
      <c r="H211" s="63"/>
      <c r="I211" s="41"/>
      <c r="J211" s="41"/>
      <c r="K211" s="41"/>
      <c r="L211" s="41"/>
      <c r="M211" s="41"/>
      <c r="N211" s="41"/>
      <c r="O211" s="64"/>
      <c r="P211" s="48"/>
      <c r="Q211" s="48"/>
      <c r="R211" s="48"/>
      <c r="S211" s="48"/>
      <c r="T211" s="48"/>
      <c r="U211" s="41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40"/>
    </row>
    <row r="212" spans="1:92" ht="14.4">
      <c r="A212" s="42"/>
      <c r="B212" s="69"/>
      <c r="C212" s="43"/>
      <c r="D212" s="43"/>
      <c r="E212" s="107">
        <f t="shared" si="4"/>
        <v>0</v>
      </c>
      <c r="F212" s="63"/>
      <c r="G212" s="63"/>
      <c r="H212" s="63"/>
      <c r="I212" s="41"/>
      <c r="J212" s="41"/>
      <c r="K212" s="41"/>
      <c r="L212" s="41"/>
      <c r="M212" s="41"/>
      <c r="N212" s="41"/>
      <c r="O212" s="64"/>
      <c r="P212" s="48"/>
      <c r="Q212" s="48"/>
      <c r="R212" s="48"/>
      <c r="S212" s="48"/>
      <c r="T212" s="48"/>
      <c r="U212" s="41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40"/>
    </row>
    <row r="213" spans="1:92" ht="14.4">
      <c r="A213" s="42"/>
      <c r="B213" s="69"/>
      <c r="C213" s="43"/>
      <c r="D213" s="43"/>
      <c r="E213" s="107">
        <f t="shared" si="4"/>
        <v>0</v>
      </c>
      <c r="F213" s="63"/>
      <c r="G213" s="63"/>
      <c r="H213" s="63"/>
      <c r="I213" s="41"/>
      <c r="J213" s="41"/>
      <c r="K213" s="41"/>
      <c r="L213" s="41"/>
      <c r="M213" s="41"/>
      <c r="N213" s="41"/>
      <c r="O213" s="64"/>
      <c r="P213" s="48"/>
      <c r="Q213" s="48"/>
      <c r="R213" s="48"/>
      <c r="S213" s="48"/>
      <c r="T213" s="48"/>
      <c r="U213" s="41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40"/>
    </row>
    <row r="214" spans="1:92" ht="14.4">
      <c r="A214" s="42"/>
      <c r="B214" s="68"/>
      <c r="C214" s="43"/>
      <c r="D214" s="43"/>
      <c r="E214" s="107">
        <f t="shared" si="4"/>
        <v>0</v>
      </c>
      <c r="F214" s="62"/>
      <c r="G214" s="62"/>
      <c r="H214" s="62"/>
      <c r="I214" s="47"/>
      <c r="J214" s="47"/>
      <c r="K214" s="47"/>
      <c r="L214" s="47"/>
      <c r="M214" s="47"/>
      <c r="N214" s="41"/>
      <c r="O214" s="41"/>
      <c r="P214" s="41"/>
      <c r="Q214" s="41"/>
      <c r="R214" s="41"/>
      <c r="S214" s="46"/>
      <c r="T214" s="46"/>
      <c r="U214" s="48"/>
      <c r="V214" s="46"/>
      <c r="W214" s="46"/>
      <c r="X214" s="48"/>
      <c r="Y214" s="48"/>
      <c r="Z214" s="48"/>
      <c r="AA214" s="48"/>
      <c r="AB214" s="48"/>
      <c r="AC214" s="48"/>
      <c r="AD214" s="48"/>
      <c r="AE214" s="48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40"/>
    </row>
    <row r="215" spans="1:92" ht="14.4">
      <c r="A215" s="42"/>
      <c r="B215" s="68"/>
      <c r="C215" s="43"/>
      <c r="D215" s="43"/>
      <c r="E215" s="107">
        <f t="shared" si="4"/>
        <v>0</v>
      </c>
      <c r="F215" s="63"/>
      <c r="G215" s="63"/>
      <c r="H215" s="63"/>
      <c r="I215" s="41"/>
      <c r="J215" s="41"/>
      <c r="K215" s="41"/>
      <c r="L215" s="41"/>
      <c r="M215" s="41"/>
      <c r="N215" s="41"/>
      <c r="O215" s="64"/>
      <c r="P215" s="48"/>
      <c r="Q215" s="48"/>
      <c r="R215" s="48"/>
      <c r="S215" s="48"/>
      <c r="T215" s="48"/>
      <c r="U215" s="41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40"/>
    </row>
    <row r="216" spans="1:92" ht="14.4">
      <c r="A216" s="42"/>
      <c r="B216" s="68"/>
      <c r="C216" s="43"/>
      <c r="D216" s="43"/>
      <c r="E216" s="107">
        <f t="shared" si="4"/>
        <v>0</v>
      </c>
      <c r="F216" s="63"/>
      <c r="G216" s="63"/>
      <c r="H216" s="63"/>
      <c r="I216" s="41"/>
      <c r="J216" s="41"/>
      <c r="K216" s="41"/>
      <c r="L216" s="41"/>
      <c r="M216" s="41"/>
      <c r="N216" s="41"/>
      <c r="O216" s="64"/>
      <c r="P216" s="48"/>
      <c r="Q216" s="48"/>
      <c r="R216" s="48"/>
      <c r="S216" s="48"/>
      <c r="T216" s="48"/>
      <c r="U216" s="41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40"/>
    </row>
    <row r="217" spans="1:92" ht="14.4">
      <c r="A217" s="42"/>
      <c r="B217" s="68"/>
      <c r="C217" s="43"/>
      <c r="D217" s="43"/>
      <c r="E217" s="107">
        <f t="shared" si="4"/>
        <v>0</v>
      </c>
      <c r="F217" s="63"/>
      <c r="G217" s="63"/>
      <c r="H217" s="63"/>
      <c r="I217" s="41"/>
      <c r="J217" s="41"/>
      <c r="K217" s="41"/>
      <c r="L217" s="41"/>
      <c r="M217" s="41"/>
      <c r="N217" s="41"/>
      <c r="O217" s="64"/>
      <c r="P217" s="48"/>
      <c r="Q217" s="48"/>
      <c r="R217" s="48"/>
      <c r="S217" s="48"/>
      <c r="T217" s="48"/>
      <c r="U217" s="41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40"/>
    </row>
    <row r="218" spans="1:92" ht="14.4">
      <c r="A218" s="42"/>
      <c r="B218" s="45"/>
      <c r="C218" s="43"/>
      <c r="D218" s="43"/>
      <c r="E218" s="107">
        <f t="shared" si="4"/>
        <v>0</v>
      </c>
      <c r="F218" s="62"/>
      <c r="G218" s="62"/>
      <c r="H218" s="62"/>
      <c r="I218" s="47"/>
      <c r="J218" s="47"/>
      <c r="K218" s="47"/>
      <c r="L218" s="47"/>
      <c r="M218" s="47"/>
      <c r="N218" s="41"/>
      <c r="O218" s="41"/>
      <c r="P218" s="41"/>
      <c r="Q218" s="41"/>
      <c r="R218" s="41"/>
      <c r="S218" s="46"/>
      <c r="T218" s="46"/>
      <c r="U218" s="48"/>
      <c r="V218" s="46"/>
      <c r="W218" s="46"/>
      <c r="X218" s="48"/>
      <c r="Y218" s="48"/>
      <c r="Z218" s="48"/>
      <c r="AA218" s="48"/>
      <c r="AB218" s="48"/>
      <c r="AC218" s="48"/>
      <c r="AD218" s="48"/>
      <c r="AE218" s="48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40"/>
    </row>
    <row r="219" spans="1:92" ht="14.4">
      <c r="A219" s="42"/>
      <c r="B219" s="45"/>
      <c r="C219" s="43"/>
      <c r="D219" s="43"/>
      <c r="E219" s="107">
        <f t="shared" si="4"/>
        <v>0</v>
      </c>
      <c r="F219" s="62"/>
      <c r="G219" s="62"/>
      <c r="H219" s="62"/>
      <c r="I219" s="47"/>
      <c r="J219" s="47"/>
      <c r="K219" s="47"/>
      <c r="L219" s="47"/>
      <c r="M219" s="47"/>
      <c r="N219" s="41"/>
      <c r="O219" s="41"/>
      <c r="P219" s="41"/>
      <c r="Q219" s="41"/>
      <c r="R219" s="41"/>
      <c r="S219" s="46"/>
      <c r="T219" s="46"/>
      <c r="U219" s="48"/>
      <c r="V219" s="46"/>
      <c r="W219" s="46"/>
      <c r="X219" s="48"/>
      <c r="Y219" s="48"/>
      <c r="Z219" s="48"/>
      <c r="AA219" s="48"/>
      <c r="AB219" s="48"/>
      <c r="AC219" s="48"/>
      <c r="AD219" s="48"/>
      <c r="AE219" s="48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40"/>
    </row>
    <row r="220" spans="1:92" ht="14.4">
      <c r="A220" s="42"/>
      <c r="B220" s="45"/>
      <c r="C220" s="43"/>
      <c r="D220" s="43"/>
      <c r="E220" s="107">
        <f t="shared" si="4"/>
        <v>0</v>
      </c>
      <c r="F220" s="63"/>
      <c r="G220" s="63"/>
      <c r="H220" s="63"/>
      <c r="I220" s="41"/>
      <c r="J220" s="41"/>
      <c r="K220" s="41"/>
      <c r="L220" s="41"/>
      <c r="M220" s="41"/>
      <c r="N220" s="41"/>
      <c r="O220" s="64"/>
      <c r="P220" s="48"/>
      <c r="Q220" s="48"/>
      <c r="R220" s="48"/>
      <c r="S220" s="48"/>
      <c r="T220" s="48"/>
      <c r="U220" s="41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40"/>
    </row>
    <row r="221" spans="1:92" ht="14.4">
      <c r="A221" s="42"/>
      <c r="B221" s="45"/>
      <c r="C221" s="43"/>
      <c r="D221" s="43"/>
      <c r="E221" s="107">
        <f t="shared" si="4"/>
        <v>0</v>
      </c>
      <c r="F221" s="63"/>
      <c r="G221" s="63"/>
      <c r="H221" s="63"/>
      <c r="I221" s="41"/>
      <c r="J221" s="41"/>
      <c r="K221" s="41"/>
      <c r="L221" s="41"/>
      <c r="M221" s="41"/>
      <c r="N221" s="41"/>
      <c r="O221" s="64"/>
      <c r="P221" s="48"/>
      <c r="Q221" s="48"/>
      <c r="R221" s="48"/>
      <c r="S221" s="48"/>
      <c r="T221" s="48"/>
      <c r="U221" s="41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40"/>
    </row>
    <row r="222" spans="1:92" ht="14.4">
      <c r="A222" s="42"/>
      <c r="B222" s="45"/>
      <c r="C222" s="43"/>
      <c r="D222" s="43"/>
      <c r="E222" s="107">
        <f t="shared" si="4"/>
        <v>0</v>
      </c>
      <c r="F222" s="63"/>
      <c r="G222" s="63"/>
      <c r="H222" s="63"/>
      <c r="I222" s="41"/>
      <c r="J222" s="41"/>
      <c r="K222" s="41"/>
      <c r="L222" s="41"/>
      <c r="M222" s="41"/>
      <c r="N222" s="41"/>
      <c r="O222" s="64"/>
      <c r="P222" s="48"/>
      <c r="Q222" s="48"/>
      <c r="R222" s="48"/>
      <c r="S222" s="48"/>
      <c r="T222" s="48"/>
      <c r="U222" s="41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40"/>
    </row>
    <row r="223" spans="1:92" ht="14.4">
      <c r="A223" s="42"/>
      <c r="B223" s="45"/>
      <c r="C223" s="43"/>
      <c r="D223" s="43"/>
      <c r="E223" s="107">
        <f t="shared" si="4"/>
        <v>0</v>
      </c>
      <c r="F223" s="63"/>
      <c r="G223" s="63"/>
      <c r="H223" s="63"/>
      <c r="I223" s="41"/>
      <c r="J223" s="41"/>
      <c r="K223" s="41"/>
      <c r="L223" s="41"/>
      <c r="M223" s="41"/>
      <c r="N223" s="41"/>
      <c r="O223" s="64"/>
      <c r="P223" s="48"/>
      <c r="Q223" s="48"/>
      <c r="R223" s="48"/>
      <c r="S223" s="48"/>
      <c r="T223" s="48"/>
      <c r="U223" s="41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40"/>
    </row>
    <row r="224" spans="1:92" ht="14.4">
      <c r="A224" s="42"/>
      <c r="B224" s="45"/>
      <c r="C224" s="43"/>
      <c r="D224" s="43"/>
      <c r="E224" s="107">
        <f t="shared" si="4"/>
        <v>0</v>
      </c>
      <c r="F224" s="63"/>
      <c r="G224" s="63"/>
      <c r="H224" s="63"/>
      <c r="I224" s="41"/>
      <c r="J224" s="41"/>
      <c r="K224" s="41"/>
      <c r="L224" s="41"/>
      <c r="M224" s="41"/>
      <c r="N224" s="41"/>
      <c r="O224" s="64"/>
      <c r="P224" s="48"/>
      <c r="Q224" s="48"/>
      <c r="R224" s="48"/>
      <c r="S224" s="48"/>
      <c r="T224" s="48"/>
      <c r="U224" s="41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40"/>
    </row>
    <row r="225" spans="1:92" ht="14.4">
      <c r="A225" s="42"/>
      <c r="B225" s="45"/>
      <c r="C225" s="43"/>
      <c r="D225" s="43"/>
      <c r="E225" s="107">
        <f t="shared" si="4"/>
        <v>0</v>
      </c>
      <c r="F225" s="63"/>
      <c r="G225" s="63"/>
      <c r="H225" s="63"/>
      <c r="I225" s="41"/>
      <c r="J225" s="41"/>
      <c r="K225" s="41"/>
      <c r="L225" s="41"/>
      <c r="M225" s="41"/>
      <c r="N225" s="41"/>
      <c r="O225" s="64"/>
      <c r="P225" s="48"/>
      <c r="Q225" s="48"/>
      <c r="R225" s="48"/>
      <c r="S225" s="48"/>
      <c r="T225" s="48"/>
      <c r="U225" s="41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40"/>
    </row>
    <row r="226" spans="1:92" ht="14.4">
      <c r="A226" s="42"/>
      <c r="B226" s="45"/>
      <c r="C226" s="43"/>
      <c r="D226" s="43"/>
      <c r="E226" s="107">
        <f t="shared" si="4"/>
        <v>0</v>
      </c>
      <c r="F226" s="63"/>
      <c r="G226" s="63"/>
      <c r="H226" s="63"/>
      <c r="I226" s="41"/>
      <c r="J226" s="41"/>
      <c r="K226" s="41"/>
      <c r="L226" s="41"/>
      <c r="M226" s="41"/>
      <c r="N226" s="41"/>
      <c r="O226" s="64"/>
      <c r="P226" s="48"/>
      <c r="Q226" s="48"/>
      <c r="R226" s="48"/>
      <c r="S226" s="48"/>
      <c r="T226" s="48"/>
      <c r="U226" s="41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40"/>
    </row>
    <row r="227" spans="1:92" ht="14.4">
      <c r="A227" s="42"/>
      <c r="B227" s="45"/>
      <c r="C227" s="43"/>
      <c r="D227" s="43"/>
      <c r="E227" s="107">
        <f t="shared" si="4"/>
        <v>0</v>
      </c>
      <c r="F227" s="62"/>
      <c r="G227" s="62"/>
      <c r="H227" s="62"/>
      <c r="I227" s="47"/>
      <c r="J227" s="47"/>
      <c r="K227" s="47"/>
      <c r="L227" s="47"/>
      <c r="M227" s="47"/>
      <c r="N227" s="41"/>
      <c r="O227" s="41"/>
      <c r="P227" s="41"/>
      <c r="Q227" s="41"/>
      <c r="R227" s="41"/>
      <c r="S227" s="46"/>
      <c r="T227" s="46"/>
      <c r="U227" s="48"/>
      <c r="V227" s="46"/>
      <c r="W227" s="46"/>
      <c r="X227" s="48"/>
      <c r="Y227" s="48"/>
      <c r="Z227" s="48"/>
      <c r="AA227" s="48"/>
      <c r="AB227" s="48"/>
      <c r="AC227" s="48"/>
      <c r="AD227" s="48"/>
      <c r="AE227" s="48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40"/>
    </row>
    <row r="228" spans="1:92" ht="14.4">
      <c r="A228" s="42"/>
      <c r="B228" s="45"/>
      <c r="C228" s="43"/>
      <c r="D228" s="43"/>
      <c r="E228" s="107">
        <f t="shared" si="4"/>
        <v>0</v>
      </c>
      <c r="F228" s="63"/>
      <c r="G228" s="63"/>
      <c r="H228" s="63"/>
      <c r="I228" s="41"/>
      <c r="J228" s="41"/>
      <c r="K228" s="41"/>
      <c r="L228" s="41"/>
      <c r="M228" s="41"/>
      <c r="N228" s="41"/>
      <c r="O228" s="64"/>
      <c r="P228" s="48"/>
      <c r="Q228" s="48"/>
      <c r="R228" s="48"/>
      <c r="S228" s="48"/>
      <c r="T228" s="48"/>
      <c r="U228" s="41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40"/>
    </row>
    <row r="229" spans="1:92" ht="14.4">
      <c r="A229" s="42"/>
      <c r="B229" s="45"/>
      <c r="C229" s="43"/>
      <c r="D229" s="43"/>
      <c r="E229" s="107">
        <f t="shared" si="4"/>
        <v>0</v>
      </c>
      <c r="F229" s="63"/>
      <c r="G229" s="63"/>
      <c r="H229" s="63"/>
      <c r="I229" s="41"/>
      <c r="J229" s="41"/>
      <c r="K229" s="41"/>
      <c r="L229" s="41"/>
      <c r="M229" s="41"/>
      <c r="N229" s="41"/>
      <c r="O229" s="64"/>
      <c r="P229" s="48"/>
      <c r="Q229" s="48"/>
      <c r="R229" s="48"/>
      <c r="S229" s="48"/>
      <c r="T229" s="48"/>
      <c r="U229" s="41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40"/>
    </row>
    <row r="230" spans="1:92" ht="14.4">
      <c r="A230" s="42"/>
      <c r="B230" s="45"/>
      <c r="C230" s="43"/>
      <c r="D230" s="43"/>
      <c r="E230" s="107">
        <f t="shared" si="4"/>
        <v>0</v>
      </c>
      <c r="F230" s="63"/>
      <c r="G230" s="63"/>
      <c r="H230" s="63"/>
      <c r="I230" s="41"/>
      <c r="J230" s="41"/>
      <c r="K230" s="41"/>
      <c r="L230" s="41"/>
      <c r="M230" s="41"/>
      <c r="N230" s="41"/>
      <c r="O230" s="64"/>
      <c r="P230" s="48"/>
      <c r="Q230" s="48"/>
      <c r="R230" s="48"/>
      <c r="S230" s="48"/>
      <c r="T230" s="48"/>
      <c r="U230" s="41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40"/>
    </row>
    <row r="231" spans="1:92" ht="14.4">
      <c r="A231" s="42"/>
      <c r="B231" s="66"/>
      <c r="C231" s="43"/>
      <c r="D231" s="43"/>
      <c r="E231" s="107">
        <f t="shared" si="4"/>
        <v>0</v>
      </c>
      <c r="F231" s="63"/>
      <c r="G231" s="63"/>
      <c r="H231" s="63"/>
      <c r="I231" s="41"/>
      <c r="J231" s="41"/>
      <c r="K231" s="41"/>
      <c r="L231" s="41"/>
      <c r="M231" s="41"/>
      <c r="N231" s="41"/>
      <c r="O231" s="64"/>
      <c r="P231" s="48"/>
      <c r="Q231" s="48"/>
      <c r="R231" s="48"/>
      <c r="S231" s="48"/>
      <c r="T231" s="48"/>
      <c r="U231" s="41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40"/>
    </row>
    <row r="232" spans="1:92" ht="14.4">
      <c r="A232" s="42"/>
      <c r="B232" s="66"/>
      <c r="C232" s="43"/>
      <c r="D232" s="43"/>
      <c r="E232" s="107">
        <f t="shared" si="4"/>
        <v>0</v>
      </c>
      <c r="F232" s="63"/>
      <c r="G232" s="63"/>
      <c r="H232" s="63"/>
      <c r="I232" s="41"/>
      <c r="J232" s="41"/>
      <c r="K232" s="41"/>
      <c r="L232" s="41"/>
      <c r="M232" s="41"/>
      <c r="N232" s="41"/>
      <c r="O232" s="64"/>
      <c r="P232" s="48"/>
      <c r="Q232" s="48"/>
      <c r="R232" s="48"/>
      <c r="S232" s="48"/>
      <c r="T232" s="48"/>
      <c r="U232" s="41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40"/>
    </row>
    <row r="233" spans="1:92" ht="14.4">
      <c r="A233" s="42"/>
      <c r="B233" s="66"/>
      <c r="C233" s="43"/>
      <c r="D233" s="43"/>
      <c r="E233" s="107">
        <f t="shared" si="4"/>
        <v>0</v>
      </c>
      <c r="F233" s="63"/>
      <c r="G233" s="63"/>
      <c r="H233" s="63"/>
      <c r="I233" s="41"/>
      <c r="J233" s="41"/>
      <c r="K233" s="41"/>
      <c r="L233" s="41"/>
      <c r="M233" s="41"/>
      <c r="N233" s="41"/>
      <c r="O233" s="64"/>
      <c r="P233" s="48"/>
      <c r="Q233" s="48"/>
      <c r="R233" s="48"/>
      <c r="S233" s="48"/>
      <c r="T233" s="48"/>
      <c r="U233" s="41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40"/>
    </row>
    <row r="234" spans="1:92" ht="14.4">
      <c r="A234" s="42"/>
      <c r="B234" s="66"/>
      <c r="C234" s="43"/>
      <c r="D234" s="43"/>
      <c r="E234" s="107">
        <f t="shared" si="4"/>
        <v>0</v>
      </c>
      <c r="F234" s="63"/>
      <c r="G234" s="63"/>
      <c r="H234" s="63"/>
      <c r="I234" s="41"/>
      <c r="J234" s="41"/>
      <c r="K234" s="41"/>
      <c r="L234" s="41"/>
      <c r="M234" s="41"/>
      <c r="N234" s="41"/>
      <c r="O234" s="64"/>
      <c r="P234" s="48"/>
      <c r="Q234" s="48"/>
      <c r="R234" s="48"/>
      <c r="S234" s="48"/>
      <c r="T234" s="48"/>
      <c r="U234" s="41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40"/>
    </row>
    <row r="235" spans="1:92" ht="14.4">
      <c r="A235" s="42"/>
      <c r="B235" s="66"/>
      <c r="C235" s="43"/>
      <c r="D235" s="43"/>
      <c r="E235" s="107">
        <f t="shared" si="4"/>
        <v>0</v>
      </c>
      <c r="F235" s="63"/>
      <c r="G235" s="63"/>
      <c r="H235" s="63"/>
      <c r="I235" s="41"/>
      <c r="J235" s="41"/>
      <c r="K235" s="41"/>
      <c r="L235" s="41"/>
      <c r="M235" s="41"/>
      <c r="N235" s="41"/>
      <c r="O235" s="64"/>
      <c r="P235" s="48"/>
      <c r="Q235" s="48"/>
      <c r="R235" s="48"/>
      <c r="S235" s="48"/>
      <c r="T235" s="48"/>
      <c r="U235" s="41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40"/>
    </row>
    <row r="236" spans="1:92" ht="14.4">
      <c r="A236" s="31"/>
      <c r="B236" s="32"/>
      <c r="C236" s="33"/>
      <c r="D236" s="43"/>
      <c r="E236" s="107">
        <f t="shared" si="4"/>
        <v>0</v>
      </c>
      <c r="F236" s="34"/>
      <c r="G236" s="34"/>
      <c r="H236" s="34"/>
      <c r="I236" s="35"/>
      <c r="J236" s="35"/>
      <c r="K236" s="35"/>
      <c r="L236" s="35"/>
      <c r="M236" s="35"/>
      <c r="N236" s="35"/>
      <c r="O236" s="36"/>
      <c r="P236" s="37"/>
      <c r="Q236" s="37"/>
      <c r="R236" s="37"/>
      <c r="S236" s="37"/>
      <c r="T236" s="37"/>
      <c r="U236" s="35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8"/>
      <c r="AG236" s="38"/>
      <c r="AH236" s="39"/>
      <c r="AI236" s="39"/>
      <c r="AJ236" s="39"/>
      <c r="AK236" s="39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8"/>
      <c r="CM236" s="38"/>
      <c r="CN236" s="40"/>
    </row>
    <row r="237" spans="1:92" ht="15" thickBot="1">
      <c r="A237" s="10"/>
      <c r="B237" s="21"/>
      <c r="C237" s="16"/>
      <c r="D237" s="73"/>
      <c r="E237" s="110">
        <f t="shared" si="4"/>
        <v>0</v>
      </c>
      <c r="F237" s="11"/>
      <c r="G237" s="11"/>
      <c r="H237" s="11"/>
      <c r="I237" s="12"/>
      <c r="J237" s="12"/>
      <c r="K237" s="12"/>
      <c r="L237" s="12"/>
      <c r="M237" s="12"/>
      <c r="N237" s="13"/>
      <c r="O237" s="13"/>
      <c r="P237" s="13"/>
      <c r="Q237" s="13"/>
      <c r="R237" s="13"/>
      <c r="S237" s="14"/>
      <c r="T237" s="14"/>
      <c r="U237" s="15"/>
      <c r="V237" s="14"/>
      <c r="W237" s="14"/>
      <c r="X237" s="15"/>
      <c r="Y237" s="15"/>
      <c r="Z237" s="15"/>
      <c r="AA237" s="15"/>
      <c r="AB237" s="15"/>
      <c r="AC237" s="15"/>
      <c r="AD237" s="15"/>
      <c r="AE237" s="15"/>
      <c r="AF237" s="18"/>
      <c r="AG237" s="18"/>
      <c r="AH237" s="29"/>
      <c r="AI237" s="29"/>
      <c r="AJ237" s="29"/>
      <c r="AK237" s="29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9"/>
    </row>
    <row r="238" spans="1:92">
      <c r="F238">
        <f t="shared" ref="F238:AC238" si="5">SUM(F3:F237)</f>
        <v>90</v>
      </c>
      <c r="G238">
        <f t="shared" si="5"/>
        <v>174</v>
      </c>
      <c r="H238">
        <f t="shared" si="5"/>
        <v>205</v>
      </c>
      <c r="I238">
        <f t="shared" si="5"/>
        <v>0</v>
      </c>
      <c r="J238">
        <f t="shared" si="5"/>
        <v>0</v>
      </c>
      <c r="K238">
        <f t="shared" si="5"/>
        <v>0</v>
      </c>
      <c r="L238">
        <f t="shared" si="5"/>
        <v>0</v>
      </c>
      <c r="M238">
        <f t="shared" si="5"/>
        <v>0</v>
      </c>
      <c r="N238">
        <f t="shared" si="5"/>
        <v>0</v>
      </c>
      <c r="O238">
        <f t="shared" si="5"/>
        <v>0</v>
      </c>
      <c r="P238">
        <f t="shared" si="5"/>
        <v>0</v>
      </c>
      <c r="Q238">
        <f t="shared" si="5"/>
        <v>0</v>
      </c>
      <c r="R238">
        <f t="shared" si="5"/>
        <v>0</v>
      </c>
      <c r="S238">
        <f t="shared" si="5"/>
        <v>0</v>
      </c>
      <c r="T238">
        <f t="shared" si="5"/>
        <v>0</v>
      </c>
      <c r="U238">
        <f t="shared" si="5"/>
        <v>0</v>
      </c>
      <c r="V238">
        <f t="shared" si="5"/>
        <v>0</v>
      </c>
      <c r="W238">
        <f t="shared" si="5"/>
        <v>0</v>
      </c>
      <c r="X238">
        <f t="shared" si="5"/>
        <v>0</v>
      </c>
      <c r="Y238">
        <f t="shared" si="5"/>
        <v>0</v>
      </c>
      <c r="Z238">
        <f t="shared" si="5"/>
        <v>0</v>
      </c>
      <c r="AA238">
        <f t="shared" si="5"/>
        <v>0</v>
      </c>
      <c r="AB238">
        <f t="shared" si="5"/>
        <v>0</v>
      </c>
      <c r="AC238">
        <f t="shared" si="5"/>
        <v>0</v>
      </c>
      <c r="AE238">
        <f t="shared" ref="AE238:BJ238" si="6">SUM(AE3:AE237)</f>
        <v>0</v>
      </c>
      <c r="AF238">
        <f t="shared" si="6"/>
        <v>0</v>
      </c>
      <c r="AG238">
        <f t="shared" si="6"/>
        <v>0</v>
      </c>
      <c r="AH238">
        <f t="shared" si="6"/>
        <v>0</v>
      </c>
      <c r="AI238">
        <f t="shared" si="6"/>
        <v>0</v>
      </c>
      <c r="AJ238">
        <f t="shared" si="6"/>
        <v>0</v>
      </c>
      <c r="AK238">
        <f t="shared" si="6"/>
        <v>0</v>
      </c>
      <c r="AL238">
        <f t="shared" si="6"/>
        <v>0</v>
      </c>
      <c r="AM238">
        <f t="shared" si="6"/>
        <v>0</v>
      </c>
      <c r="AN238">
        <f t="shared" si="6"/>
        <v>0</v>
      </c>
      <c r="AO238">
        <f t="shared" si="6"/>
        <v>0</v>
      </c>
      <c r="AP238">
        <f t="shared" si="6"/>
        <v>0</v>
      </c>
      <c r="AQ238">
        <f t="shared" si="6"/>
        <v>0</v>
      </c>
      <c r="AR238">
        <f t="shared" si="6"/>
        <v>0</v>
      </c>
      <c r="AS238">
        <f t="shared" si="6"/>
        <v>0</v>
      </c>
      <c r="AT238">
        <f t="shared" si="6"/>
        <v>0</v>
      </c>
      <c r="AU238">
        <f t="shared" si="6"/>
        <v>0</v>
      </c>
      <c r="AV238">
        <f t="shared" si="6"/>
        <v>0</v>
      </c>
      <c r="AW238">
        <f t="shared" si="6"/>
        <v>0</v>
      </c>
      <c r="AX238">
        <f t="shared" si="6"/>
        <v>0</v>
      </c>
      <c r="AY238">
        <f t="shared" si="6"/>
        <v>0</v>
      </c>
      <c r="AZ238">
        <f t="shared" si="6"/>
        <v>0</v>
      </c>
      <c r="BA238">
        <f t="shared" si="6"/>
        <v>0</v>
      </c>
      <c r="BB238">
        <f t="shared" si="6"/>
        <v>0</v>
      </c>
      <c r="BC238">
        <f t="shared" si="6"/>
        <v>0</v>
      </c>
      <c r="BD238">
        <f t="shared" si="6"/>
        <v>0</v>
      </c>
      <c r="BE238">
        <f t="shared" si="6"/>
        <v>0</v>
      </c>
      <c r="BF238">
        <f t="shared" si="6"/>
        <v>0</v>
      </c>
      <c r="BG238">
        <f t="shared" si="6"/>
        <v>0</v>
      </c>
      <c r="BH238">
        <f t="shared" si="6"/>
        <v>0</v>
      </c>
      <c r="BI238">
        <f t="shared" si="6"/>
        <v>0</v>
      </c>
      <c r="BJ238">
        <f t="shared" si="6"/>
        <v>0</v>
      </c>
      <c r="BK238">
        <f t="shared" ref="BK238:CB238" si="7">SUM(BK3:BK237)</f>
        <v>0</v>
      </c>
      <c r="BL238">
        <f t="shared" si="7"/>
        <v>0</v>
      </c>
      <c r="BM238">
        <f t="shared" si="7"/>
        <v>0</v>
      </c>
      <c r="BN238">
        <f t="shared" si="7"/>
        <v>0</v>
      </c>
      <c r="BO238">
        <f t="shared" si="7"/>
        <v>0</v>
      </c>
      <c r="BP238">
        <f t="shared" si="7"/>
        <v>0</v>
      </c>
      <c r="BQ238">
        <f t="shared" si="7"/>
        <v>0</v>
      </c>
      <c r="BR238">
        <f t="shared" si="7"/>
        <v>0</v>
      </c>
      <c r="BS238">
        <f t="shared" si="7"/>
        <v>0</v>
      </c>
      <c r="BT238">
        <f t="shared" si="7"/>
        <v>0</v>
      </c>
      <c r="BU238">
        <f t="shared" si="7"/>
        <v>0</v>
      </c>
      <c r="BV238">
        <f t="shared" si="7"/>
        <v>0</v>
      </c>
      <c r="BW238">
        <f t="shared" si="7"/>
        <v>0</v>
      </c>
      <c r="BX238">
        <f t="shared" si="7"/>
        <v>0</v>
      </c>
      <c r="BY238">
        <f t="shared" si="7"/>
        <v>0</v>
      </c>
      <c r="BZ238">
        <f t="shared" si="7"/>
        <v>0</v>
      </c>
      <c r="CA238">
        <f t="shared" si="7"/>
        <v>0</v>
      </c>
      <c r="CB238">
        <f t="shared" si="7"/>
        <v>0</v>
      </c>
      <c r="CD238">
        <f t="shared" ref="CD238:CM238" si="8">SUM(CD3:CD237)</f>
        <v>0</v>
      </c>
      <c r="CE238">
        <f t="shared" si="8"/>
        <v>0</v>
      </c>
      <c r="CF238">
        <f t="shared" si="8"/>
        <v>0</v>
      </c>
      <c r="CH238">
        <f t="shared" si="8"/>
        <v>0</v>
      </c>
      <c r="CI238">
        <f t="shared" si="8"/>
        <v>0</v>
      </c>
      <c r="CL238">
        <f t="shared" si="8"/>
        <v>0</v>
      </c>
      <c r="CM238">
        <f t="shared" si="8"/>
        <v>0</v>
      </c>
    </row>
    <row r="240" spans="1:92">
      <c r="A240" s="102"/>
      <c r="B240" s="102"/>
      <c r="C240" s="74"/>
      <c r="D240" s="74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</row>
    <row r="241" spans="1:58">
      <c r="A241" s="102"/>
      <c r="B241" s="102"/>
      <c r="C241" s="74"/>
      <c r="D241" s="74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</row>
    <row r="242" spans="1:58">
      <c r="A242" s="104"/>
      <c r="B242" s="105"/>
      <c r="C242" s="105"/>
      <c r="D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30"/>
      <c r="AG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</row>
    <row r="243" spans="1:58">
      <c r="A243" s="30"/>
      <c r="B243" s="102"/>
      <c r="C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</row>
    <row r="244" spans="1:58">
      <c r="A244" s="30"/>
      <c r="B244" s="102"/>
      <c r="C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</row>
    <row r="245" spans="1:58">
      <c r="A245" s="30"/>
      <c r="B245" s="102"/>
      <c r="C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</row>
    <row r="246" spans="1:58">
      <c r="A246" s="30"/>
      <c r="B246" s="102"/>
      <c r="C246" s="106"/>
      <c r="D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  <c r="BB246" s="106"/>
      <c r="BC246" s="106"/>
      <c r="BD246" s="106"/>
      <c r="BE246" s="106"/>
      <c r="BF246" s="106"/>
    </row>
    <row r="247" spans="1:58">
      <c r="A247" s="30"/>
      <c r="B247" s="102"/>
      <c r="C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</row>
    <row r="248" spans="1:58">
      <c r="A248" s="30"/>
      <c r="B248" s="102"/>
      <c r="C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</row>
    <row r="249" spans="1:58">
      <c r="A249" s="30"/>
      <c r="B249" s="102"/>
      <c r="C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</row>
    <row r="250" spans="1:58">
      <c r="A250" s="30"/>
      <c r="B250" s="102"/>
      <c r="C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</row>
    <row r="251" spans="1:58">
      <c r="A251" s="30"/>
      <c r="B251" s="102"/>
      <c r="C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</row>
    <row r="252" spans="1:58">
      <c r="A252" s="30"/>
      <c r="B252" s="102"/>
      <c r="C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</row>
    <row r="253" spans="1:58">
      <c r="A253" s="30"/>
      <c r="B253" s="102"/>
      <c r="C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</row>
    <row r="254" spans="1:58">
      <c r="A254" s="30"/>
      <c r="B254" s="102"/>
      <c r="C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</row>
    <row r="255" spans="1:58">
      <c r="A255" s="30"/>
      <c r="B255" s="102"/>
      <c r="C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</row>
    <row r="256" spans="1:58">
      <c r="A256" s="30"/>
      <c r="B256" s="102"/>
      <c r="C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</row>
    <row r="257" spans="1:58">
      <c r="A257" s="30"/>
      <c r="B257" s="102"/>
      <c r="C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</row>
    <row r="258" spans="1:58">
      <c r="A258" s="30"/>
      <c r="B258" s="102"/>
      <c r="C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</row>
    <row r="259" spans="1:58">
      <c r="A259" s="30"/>
      <c r="B259" s="102"/>
      <c r="C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</row>
    <row r="260" spans="1:58">
      <c r="A260" s="30"/>
      <c r="B260" s="102"/>
      <c r="C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</row>
    <row r="261" spans="1:58">
      <c r="A261" s="30"/>
      <c r="B261" s="102"/>
      <c r="C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</row>
    <row r="262" spans="1:58">
      <c r="A262" s="30"/>
      <c r="B262" s="102"/>
      <c r="C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</row>
    <row r="263" spans="1:58">
      <c r="A263" s="30"/>
      <c r="B263" s="102"/>
      <c r="C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</row>
    <row r="264" spans="1:58">
      <c r="A264" s="30"/>
      <c r="B264" s="102"/>
      <c r="C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</row>
    <row r="265" spans="1:58">
      <c r="A265" s="30"/>
      <c r="B265" s="102"/>
      <c r="C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</row>
    <row r="266" spans="1:58">
      <c r="A266" s="30"/>
      <c r="B266" s="102"/>
      <c r="C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</row>
    <row r="267" spans="1:58">
      <c r="A267" s="30"/>
      <c r="B267" s="102"/>
      <c r="C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</row>
    <row r="268" spans="1:58">
      <c r="A268" s="30"/>
      <c r="B268" s="102"/>
      <c r="C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</row>
    <row r="269" spans="1:58">
      <c r="A269" s="30"/>
      <c r="B269" s="102"/>
      <c r="C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</row>
    <row r="270" spans="1:58">
      <c r="A270" s="30"/>
      <c r="B270" s="102"/>
      <c r="C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</row>
    <row r="271" spans="1:58">
      <c r="A271" s="30"/>
      <c r="B271" s="102"/>
      <c r="C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</row>
    <row r="272" spans="1:58">
      <c r="A272" s="30"/>
      <c r="B272" s="102"/>
      <c r="C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</row>
    <row r="273" spans="1:58">
      <c r="A273" s="30"/>
      <c r="B273" s="102"/>
      <c r="C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</row>
    <row r="274" spans="1:58">
      <c r="A274" s="30"/>
      <c r="B274" s="102"/>
      <c r="C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</row>
    <row r="275" spans="1:58">
      <c r="A275" s="30"/>
      <c r="B275" s="102"/>
      <c r="C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</row>
    <row r="276" spans="1:58">
      <c r="A276" s="30"/>
      <c r="B276" s="102"/>
      <c r="C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</row>
    <row r="277" spans="1:58">
      <c r="A277" s="30"/>
      <c r="B277" s="102"/>
      <c r="C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</row>
    <row r="278" spans="1:58">
      <c r="A278" s="30"/>
      <c r="B278" s="102"/>
      <c r="C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</row>
    <row r="279" spans="1:58">
      <c r="A279" s="30"/>
      <c r="B279" s="102"/>
      <c r="C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</row>
    <row r="280" spans="1:58">
      <c r="A280" s="30"/>
      <c r="B280" s="102"/>
      <c r="C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</row>
    <row r="281" spans="1:58">
      <c r="A281" s="30"/>
      <c r="B281" s="102"/>
      <c r="C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</row>
    <row r="282" spans="1:58">
      <c r="A282" s="30"/>
      <c r="B282" s="102"/>
      <c r="C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</row>
    <row r="283" spans="1:58">
      <c r="A283" s="30"/>
      <c r="B283" s="102"/>
      <c r="C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</row>
    <row r="284" spans="1:58">
      <c r="A284" s="30"/>
      <c r="B284" s="102"/>
      <c r="C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</row>
    <row r="285" spans="1:58">
      <c r="A285" s="30"/>
      <c r="B285" s="102"/>
      <c r="C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</row>
    <row r="286" spans="1:58">
      <c r="A286" s="30"/>
      <c r="B286" s="102"/>
      <c r="C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</row>
    <row r="287" spans="1:58">
      <c r="A287" s="30"/>
      <c r="B287" s="102"/>
      <c r="C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</row>
  </sheetData>
  <sortState ref="A3:CN32">
    <sortCondition descending="1" ref="E3:E32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286"/>
  <sheetViews>
    <sheetView topLeftCell="A88" workbookViewId="0">
      <pane xSplit="5" topLeftCell="F1" activePane="topRight" state="frozen"/>
      <selection pane="topRight" activeCell="A101" sqref="A3:XFD101"/>
    </sheetView>
  </sheetViews>
  <sheetFormatPr baseColWidth="10" defaultRowHeight="13.2"/>
  <cols>
    <col min="1" max="2" width="24.44140625" style="17" customWidth="1"/>
    <col min="3" max="3" width="20.6640625" style="17" bestFit="1" customWidth="1"/>
    <col min="4" max="4" width="6.6640625" style="30" customWidth="1"/>
    <col min="5" max="5" width="11.5546875" style="140"/>
    <col min="6" max="32" width="4.88671875" customWidth="1"/>
    <col min="33" max="36" width="4.88671875" style="30" customWidth="1"/>
    <col min="37" max="90" width="4.88671875" customWidth="1"/>
    <col min="91" max="91" width="25.33203125" customWidth="1"/>
  </cols>
  <sheetData>
    <row r="1" spans="1:91" ht="37.5" customHeight="1" thickBot="1">
      <c r="A1" s="22"/>
      <c r="B1" s="22"/>
      <c r="C1" s="22"/>
      <c r="D1" s="26"/>
      <c r="E1" s="14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26"/>
      <c r="AH1" s="26"/>
      <c r="AI1" s="26"/>
      <c r="AJ1" s="2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</row>
    <row r="2" spans="1:91" ht="111" customHeight="1" thickBot="1">
      <c r="A2" s="2" t="s">
        <v>3</v>
      </c>
      <c r="B2" s="3" t="s">
        <v>4</v>
      </c>
      <c r="C2" s="3" t="s">
        <v>0</v>
      </c>
      <c r="D2" s="72" t="s">
        <v>5</v>
      </c>
      <c r="E2" s="109" t="s">
        <v>1</v>
      </c>
      <c r="F2" s="20" t="s">
        <v>8</v>
      </c>
      <c r="G2" s="4" t="s">
        <v>9</v>
      </c>
      <c r="H2" s="117" t="s">
        <v>17</v>
      </c>
      <c r="I2" s="5" t="s">
        <v>10</v>
      </c>
      <c r="J2" s="121" t="s">
        <v>255</v>
      </c>
      <c r="K2" s="4" t="s">
        <v>11</v>
      </c>
      <c r="L2" s="4" t="s">
        <v>12</v>
      </c>
      <c r="M2" s="4" t="s">
        <v>391</v>
      </c>
      <c r="N2" s="4" t="s">
        <v>13</v>
      </c>
      <c r="O2" s="4" t="s">
        <v>410</v>
      </c>
      <c r="P2" s="117" t="s">
        <v>14</v>
      </c>
      <c r="Q2" s="27" t="s">
        <v>499</v>
      </c>
      <c r="R2" s="121" t="s">
        <v>518</v>
      </c>
      <c r="S2" s="4" t="s">
        <v>521</v>
      </c>
      <c r="T2" s="5" t="s">
        <v>16</v>
      </c>
      <c r="U2" s="4" t="s">
        <v>604</v>
      </c>
      <c r="V2" s="4" t="s">
        <v>622</v>
      </c>
      <c r="W2" s="4" t="s">
        <v>628</v>
      </c>
      <c r="X2" s="4" t="s">
        <v>629</v>
      </c>
      <c r="Y2" s="4" t="s">
        <v>630</v>
      </c>
      <c r="Z2" s="4" t="s">
        <v>631</v>
      </c>
      <c r="AA2" s="117" t="s">
        <v>19</v>
      </c>
      <c r="AB2" s="4" t="s">
        <v>737</v>
      </c>
      <c r="AC2" s="4" t="s">
        <v>785</v>
      </c>
      <c r="AD2" s="4" t="s">
        <v>805</v>
      </c>
      <c r="AE2" s="121" t="s">
        <v>816</v>
      </c>
      <c r="AF2" s="4" t="s">
        <v>822</v>
      </c>
      <c r="AG2" s="27" t="s">
        <v>839</v>
      </c>
      <c r="AH2" s="27" t="s">
        <v>849</v>
      </c>
      <c r="AI2" s="27" t="s">
        <v>858</v>
      </c>
      <c r="AJ2" s="27" t="s">
        <v>867</v>
      </c>
      <c r="AK2" s="4" t="s">
        <v>892</v>
      </c>
      <c r="AL2" s="4" t="s">
        <v>908</v>
      </c>
      <c r="AM2" s="4" t="s">
        <v>910</v>
      </c>
      <c r="AN2" s="183" t="s">
        <v>920</v>
      </c>
      <c r="AO2" s="191" t="s">
        <v>937</v>
      </c>
      <c r="AP2" s="195" t="s">
        <v>938</v>
      </c>
      <c r="AQ2" s="19" t="s">
        <v>940</v>
      </c>
      <c r="AR2" s="4" t="s">
        <v>950</v>
      </c>
      <c r="AS2" s="4" t="s">
        <v>973</v>
      </c>
      <c r="AT2" s="4"/>
      <c r="AU2" s="27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27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7" t="s">
        <v>2</v>
      </c>
    </row>
    <row r="3" spans="1:91" s="125" customFormat="1" ht="14.4">
      <c r="A3" s="192" t="s">
        <v>38</v>
      </c>
      <c r="B3" s="54">
        <v>42390960297</v>
      </c>
      <c r="C3" s="54" t="s">
        <v>42</v>
      </c>
      <c r="D3" s="55">
        <v>5</v>
      </c>
      <c r="E3" s="108">
        <f t="shared" ref="E3:E34" si="0">SUM(F3:CL3)</f>
        <v>311</v>
      </c>
      <c r="F3" s="57">
        <v>5</v>
      </c>
      <c r="G3" s="57"/>
      <c r="H3" s="57"/>
      <c r="I3" s="51"/>
      <c r="J3" s="51">
        <v>23</v>
      </c>
      <c r="K3" s="51"/>
      <c r="L3" s="51"/>
      <c r="M3" s="51"/>
      <c r="N3" s="51">
        <v>15</v>
      </c>
      <c r="O3" s="51">
        <v>5</v>
      </c>
      <c r="P3" s="51">
        <v>19</v>
      </c>
      <c r="Q3" s="51"/>
      <c r="R3" s="44">
        <v>35</v>
      </c>
      <c r="S3" s="44"/>
      <c r="T3" s="25"/>
      <c r="U3" s="25"/>
      <c r="V3" s="25"/>
      <c r="W3" s="25"/>
      <c r="X3" s="25"/>
      <c r="Y3" s="25"/>
      <c r="Z3" s="25">
        <v>7</v>
      </c>
      <c r="AA3" s="25">
        <v>30</v>
      </c>
      <c r="AB3" s="25">
        <v>15</v>
      </c>
      <c r="AC3" s="25"/>
      <c r="AD3" s="25"/>
      <c r="AE3" s="28">
        <v>62</v>
      </c>
      <c r="AF3" s="28"/>
      <c r="AG3" s="28"/>
      <c r="AH3" s="28"/>
      <c r="AI3" s="28"/>
      <c r="AJ3" s="28"/>
      <c r="AK3" s="28"/>
      <c r="AL3" s="28">
        <v>10</v>
      </c>
      <c r="AM3" s="28"/>
      <c r="AN3" s="50">
        <v>30</v>
      </c>
      <c r="AO3" s="50"/>
      <c r="AP3" s="50">
        <v>55</v>
      </c>
      <c r="AQ3" s="50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124"/>
    </row>
    <row r="4" spans="1:91" s="125" customFormat="1" ht="14.4">
      <c r="A4" s="168" t="s">
        <v>118</v>
      </c>
      <c r="B4" s="54">
        <v>42390070082</v>
      </c>
      <c r="C4" s="54" t="s">
        <v>119</v>
      </c>
      <c r="D4" s="54">
        <v>1</v>
      </c>
      <c r="E4" s="107">
        <f t="shared" si="0"/>
        <v>194</v>
      </c>
      <c r="F4" s="58"/>
      <c r="G4" s="58"/>
      <c r="H4" s="58">
        <v>30</v>
      </c>
      <c r="I4" s="51"/>
      <c r="J4" s="51">
        <v>37</v>
      </c>
      <c r="K4" s="51"/>
      <c r="L4" s="51"/>
      <c r="M4" s="51"/>
      <c r="N4" s="44"/>
      <c r="O4" s="44">
        <v>3</v>
      </c>
      <c r="P4" s="44">
        <v>21</v>
      </c>
      <c r="Q4" s="44"/>
      <c r="R4" s="23">
        <v>10</v>
      </c>
      <c r="S4" s="23"/>
      <c r="T4" s="25"/>
      <c r="U4" s="23"/>
      <c r="V4" s="23"/>
      <c r="W4" s="25"/>
      <c r="X4" s="25"/>
      <c r="Y4" s="25"/>
      <c r="Z4" s="25">
        <v>5</v>
      </c>
      <c r="AA4" s="25">
        <v>10</v>
      </c>
      <c r="AB4" s="25">
        <v>7</v>
      </c>
      <c r="AC4" s="25"/>
      <c r="AD4" s="25"/>
      <c r="AE4" s="28"/>
      <c r="AF4" s="28"/>
      <c r="AG4" s="28"/>
      <c r="AH4" s="28"/>
      <c r="AI4" s="28"/>
      <c r="AJ4" s="28"/>
      <c r="AK4" s="28"/>
      <c r="AL4" s="28">
        <v>4</v>
      </c>
      <c r="AM4" s="28"/>
      <c r="AN4" s="28">
        <v>35</v>
      </c>
      <c r="AO4" s="28"/>
      <c r="AP4" s="28">
        <v>22</v>
      </c>
      <c r="AQ4" s="28">
        <v>10</v>
      </c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124"/>
    </row>
    <row r="5" spans="1:91" s="125" customFormat="1" ht="14.4">
      <c r="A5" s="168" t="s">
        <v>261</v>
      </c>
      <c r="B5" s="23">
        <v>42710890326</v>
      </c>
      <c r="C5" s="78" t="s">
        <v>135</v>
      </c>
      <c r="D5" s="54">
        <v>2</v>
      </c>
      <c r="E5" s="107">
        <f t="shared" si="0"/>
        <v>187</v>
      </c>
      <c r="F5" s="58"/>
      <c r="G5" s="58"/>
      <c r="H5" s="58"/>
      <c r="I5" s="51"/>
      <c r="J5" s="51">
        <v>19</v>
      </c>
      <c r="K5" s="51"/>
      <c r="L5" s="51"/>
      <c r="M5" s="51"/>
      <c r="N5" s="44"/>
      <c r="O5" s="44">
        <v>1</v>
      </c>
      <c r="P5" s="44">
        <v>16</v>
      </c>
      <c r="Q5" s="44"/>
      <c r="R5" s="23">
        <v>9</v>
      </c>
      <c r="S5" s="23"/>
      <c r="T5" s="25"/>
      <c r="U5" s="23"/>
      <c r="V5" s="23">
        <v>5</v>
      </c>
      <c r="W5" s="25"/>
      <c r="X5" s="25"/>
      <c r="Y5" s="25"/>
      <c r="Z5" s="25"/>
      <c r="AA5" s="25">
        <v>25</v>
      </c>
      <c r="AB5" s="25"/>
      <c r="AC5" s="25"/>
      <c r="AD5" s="25"/>
      <c r="AE5" s="28">
        <v>33</v>
      </c>
      <c r="AF5" s="28"/>
      <c r="AG5" s="28"/>
      <c r="AH5" s="28"/>
      <c r="AI5" s="28"/>
      <c r="AJ5" s="28"/>
      <c r="AK5" s="28"/>
      <c r="AL5" s="28">
        <v>2</v>
      </c>
      <c r="AM5" s="28"/>
      <c r="AN5" s="28">
        <v>40</v>
      </c>
      <c r="AO5" s="28"/>
      <c r="AP5" s="28">
        <v>29</v>
      </c>
      <c r="AQ5" s="28">
        <v>8</v>
      </c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124"/>
    </row>
    <row r="6" spans="1:91" s="125" customFormat="1" ht="14.4">
      <c r="A6" s="193" t="s">
        <v>40</v>
      </c>
      <c r="B6" s="54">
        <v>42250370044</v>
      </c>
      <c r="C6" s="122" t="s">
        <v>43</v>
      </c>
      <c r="D6" s="54">
        <v>3</v>
      </c>
      <c r="E6" s="107">
        <f t="shared" si="0"/>
        <v>163</v>
      </c>
      <c r="F6" s="56">
        <v>2</v>
      </c>
      <c r="G6" s="56">
        <v>3</v>
      </c>
      <c r="H6" s="56">
        <v>14</v>
      </c>
      <c r="I6" s="44"/>
      <c r="J6" s="44"/>
      <c r="K6" s="44"/>
      <c r="L6" s="44"/>
      <c r="M6" s="44"/>
      <c r="N6" s="44">
        <v>10</v>
      </c>
      <c r="O6" s="25"/>
      <c r="P6" s="25">
        <v>25</v>
      </c>
      <c r="Q6" s="25">
        <v>15</v>
      </c>
      <c r="R6" s="25"/>
      <c r="S6" s="25"/>
      <c r="T6" s="44"/>
      <c r="U6" s="25"/>
      <c r="V6" s="25"/>
      <c r="W6" s="25">
        <v>5</v>
      </c>
      <c r="X6" s="25"/>
      <c r="Y6" s="25"/>
      <c r="Z6" s="25"/>
      <c r="AA6" s="25">
        <v>14</v>
      </c>
      <c r="AB6" s="25"/>
      <c r="AC6" s="25"/>
      <c r="AD6" s="25"/>
      <c r="AE6" s="28">
        <v>29</v>
      </c>
      <c r="AF6" s="28"/>
      <c r="AG6" s="28"/>
      <c r="AH6" s="28">
        <v>10</v>
      </c>
      <c r="AI6" s="28">
        <v>15</v>
      </c>
      <c r="AJ6" s="28"/>
      <c r="AK6" s="28"/>
      <c r="AL6" s="28"/>
      <c r="AM6" s="28"/>
      <c r="AN6" s="28">
        <v>15</v>
      </c>
      <c r="AO6" s="28"/>
      <c r="AP6" s="28"/>
      <c r="AQ6" s="28">
        <v>6</v>
      </c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124"/>
    </row>
    <row r="7" spans="1:91" s="125" customFormat="1" ht="14.4">
      <c r="A7" s="80" t="s">
        <v>262</v>
      </c>
      <c r="B7" s="54">
        <v>42390960338</v>
      </c>
      <c r="C7" s="54" t="s">
        <v>42</v>
      </c>
      <c r="D7" s="54">
        <v>2</v>
      </c>
      <c r="E7" s="107">
        <f t="shared" si="0"/>
        <v>156</v>
      </c>
      <c r="F7" s="56"/>
      <c r="G7" s="56"/>
      <c r="H7" s="56"/>
      <c r="I7" s="44"/>
      <c r="J7" s="44">
        <v>13</v>
      </c>
      <c r="K7" s="44"/>
      <c r="L7" s="44"/>
      <c r="M7" s="44"/>
      <c r="N7" s="44"/>
      <c r="O7" s="25">
        <v>2</v>
      </c>
      <c r="P7" s="25">
        <v>13</v>
      </c>
      <c r="Q7" s="25">
        <v>10</v>
      </c>
      <c r="R7" s="25">
        <v>8</v>
      </c>
      <c r="S7" s="25"/>
      <c r="T7" s="44"/>
      <c r="U7" s="25"/>
      <c r="V7" s="25"/>
      <c r="W7" s="25"/>
      <c r="X7" s="25"/>
      <c r="Y7" s="25"/>
      <c r="Z7" s="25"/>
      <c r="AA7" s="25">
        <v>21</v>
      </c>
      <c r="AB7" s="25">
        <v>10</v>
      </c>
      <c r="AC7" s="25"/>
      <c r="AD7" s="25"/>
      <c r="AE7" s="28">
        <v>25</v>
      </c>
      <c r="AF7" s="28"/>
      <c r="AG7" s="28">
        <v>5</v>
      </c>
      <c r="AH7" s="28">
        <v>15</v>
      </c>
      <c r="AI7" s="28"/>
      <c r="AJ7" s="28"/>
      <c r="AK7" s="28">
        <v>8</v>
      </c>
      <c r="AL7" s="28"/>
      <c r="AM7" s="28"/>
      <c r="AN7" s="28">
        <v>26</v>
      </c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124"/>
    </row>
    <row r="8" spans="1:91" s="125" customFormat="1" ht="14.4">
      <c r="A8" s="80" t="s">
        <v>173</v>
      </c>
      <c r="B8" s="54">
        <v>42700680146</v>
      </c>
      <c r="C8" s="54" t="s">
        <v>112</v>
      </c>
      <c r="D8" s="54">
        <v>2</v>
      </c>
      <c r="E8" s="107">
        <f t="shared" si="0"/>
        <v>147</v>
      </c>
      <c r="F8" s="59"/>
      <c r="G8" s="59">
        <v>5</v>
      </c>
      <c r="H8" s="59"/>
      <c r="I8" s="44"/>
      <c r="J8" s="44">
        <v>56</v>
      </c>
      <c r="K8" s="44"/>
      <c r="L8" s="44"/>
      <c r="M8" s="44"/>
      <c r="N8" s="44"/>
      <c r="O8" s="25"/>
      <c r="P8" s="44">
        <v>30</v>
      </c>
      <c r="Q8" s="44"/>
      <c r="R8" s="25">
        <v>56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124"/>
    </row>
    <row r="9" spans="1:91" s="125" customFormat="1" ht="14.4">
      <c r="A9" s="80" t="s">
        <v>120</v>
      </c>
      <c r="B9" s="54">
        <v>42210410122</v>
      </c>
      <c r="C9" s="54" t="s">
        <v>121</v>
      </c>
      <c r="D9" s="54">
        <v>2</v>
      </c>
      <c r="E9" s="107">
        <f t="shared" si="0"/>
        <v>117</v>
      </c>
      <c r="F9" s="56"/>
      <c r="G9" s="56"/>
      <c r="H9" s="56">
        <v>25</v>
      </c>
      <c r="I9" s="44"/>
      <c r="J9" s="44">
        <v>18</v>
      </c>
      <c r="K9" s="44"/>
      <c r="L9" s="44"/>
      <c r="M9" s="44"/>
      <c r="N9" s="44"/>
      <c r="O9" s="25"/>
      <c r="P9" s="25">
        <v>10</v>
      </c>
      <c r="Q9" s="25"/>
      <c r="R9" s="25"/>
      <c r="S9" s="25"/>
      <c r="T9" s="44"/>
      <c r="U9" s="25"/>
      <c r="V9" s="25">
        <v>3</v>
      </c>
      <c r="W9" s="25"/>
      <c r="X9" s="25"/>
      <c r="Y9" s="25"/>
      <c r="Z9" s="25">
        <v>1</v>
      </c>
      <c r="AA9" s="25">
        <v>13</v>
      </c>
      <c r="AB9" s="25"/>
      <c r="AC9" s="25"/>
      <c r="AD9" s="25"/>
      <c r="AE9" s="28">
        <v>5</v>
      </c>
      <c r="AF9" s="28"/>
      <c r="AG9" s="28"/>
      <c r="AH9" s="28"/>
      <c r="AI9" s="28"/>
      <c r="AJ9" s="28"/>
      <c r="AK9" s="28">
        <v>15</v>
      </c>
      <c r="AL9" s="28"/>
      <c r="AM9" s="28"/>
      <c r="AN9" s="28">
        <v>22</v>
      </c>
      <c r="AO9" s="28"/>
      <c r="AP9" s="28"/>
      <c r="AQ9" s="28"/>
      <c r="AR9" s="28">
        <v>5</v>
      </c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124"/>
    </row>
    <row r="10" spans="1:91" s="125" customFormat="1" ht="14.4">
      <c r="A10" s="80" t="s">
        <v>658</v>
      </c>
      <c r="B10" s="54">
        <v>42250150364</v>
      </c>
      <c r="C10" s="54" t="s">
        <v>191</v>
      </c>
      <c r="D10" s="54">
        <v>1</v>
      </c>
      <c r="E10" s="107">
        <f t="shared" si="0"/>
        <v>107</v>
      </c>
      <c r="F10" s="58"/>
      <c r="G10" s="58"/>
      <c r="H10" s="58"/>
      <c r="I10" s="51"/>
      <c r="J10" s="51"/>
      <c r="K10" s="51"/>
      <c r="L10" s="51"/>
      <c r="M10" s="51"/>
      <c r="N10" s="44"/>
      <c r="O10" s="44"/>
      <c r="P10" s="44"/>
      <c r="Q10" s="44"/>
      <c r="R10" s="23"/>
      <c r="S10" s="23"/>
      <c r="T10" s="25"/>
      <c r="U10" s="23"/>
      <c r="V10" s="23"/>
      <c r="W10" s="25"/>
      <c r="X10" s="25"/>
      <c r="Y10" s="25"/>
      <c r="Z10" s="25">
        <v>3</v>
      </c>
      <c r="AA10" s="25"/>
      <c r="AB10" s="25">
        <v>8</v>
      </c>
      <c r="AC10" s="25"/>
      <c r="AD10" s="25"/>
      <c r="AE10" s="28">
        <v>21</v>
      </c>
      <c r="AF10" s="28"/>
      <c r="AG10" s="28"/>
      <c r="AH10" s="28"/>
      <c r="AI10" s="28"/>
      <c r="AJ10" s="28"/>
      <c r="AK10" s="28"/>
      <c r="AL10" s="28">
        <v>13</v>
      </c>
      <c r="AM10" s="28"/>
      <c r="AN10" s="28"/>
      <c r="AO10" s="28"/>
      <c r="AP10" s="28">
        <v>47</v>
      </c>
      <c r="AQ10" s="28">
        <v>15</v>
      </c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8"/>
    </row>
    <row r="11" spans="1:91" s="125" customFormat="1" ht="14.4">
      <c r="A11" s="80" t="s">
        <v>732</v>
      </c>
      <c r="B11" s="54">
        <v>42250200630</v>
      </c>
      <c r="C11" s="54" t="s">
        <v>152</v>
      </c>
      <c r="D11" s="54"/>
      <c r="E11" s="107">
        <f t="shared" si="0"/>
        <v>90</v>
      </c>
      <c r="F11" s="56"/>
      <c r="G11" s="56"/>
      <c r="H11" s="56"/>
      <c r="I11" s="44"/>
      <c r="J11" s="44"/>
      <c r="K11" s="44"/>
      <c r="L11" s="44"/>
      <c r="M11" s="44"/>
      <c r="N11" s="44"/>
      <c r="O11" s="49"/>
      <c r="P11" s="25"/>
      <c r="Q11" s="25"/>
      <c r="R11" s="25"/>
      <c r="S11" s="25"/>
      <c r="T11" s="44"/>
      <c r="U11" s="25"/>
      <c r="V11" s="25"/>
      <c r="W11" s="25"/>
      <c r="X11" s="25"/>
      <c r="Y11" s="25"/>
      <c r="Z11" s="25"/>
      <c r="AA11" s="25">
        <v>16</v>
      </c>
      <c r="AB11" s="25"/>
      <c r="AC11" s="25"/>
      <c r="AD11" s="25"/>
      <c r="AE11" s="28">
        <v>47</v>
      </c>
      <c r="AF11" s="28"/>
      <c r="AG11" s="28"/>
      <c r="AH11" s="28"/>
      <c r="AI11" s="28"/>
      <c r="AJ11" s="28"/>
      <c r="AK11" s="28"/>
      <c r="AL11" s="28">
        <v>5</v>
      </c>
      <c r="AM11" s="28"/>
      <c r="AN11" s="28"/>
      <c r="AO11" s="28"/>
      <c r="AP11" s="28">
        <v>22</v>
      </c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8"/>
    </row>
    <row r="12" spans="1:91" s="125" customFormat="1" ht="14.4">
      <c r="A12" s="137" t="s">
        <v>39</v>
      </c>
      <c r="B12" s="54">
        <v>42250370046</v>
      </c>
      <c r="C12" s="122" t="s">
        <v>43</v>
      </c>
      <c r="D12" s="54"/>
      <c r="E12" s="107">
        <f t="shared" si="0"/>
        <v>79</v>
      </c>
      <c r="F12" s="58">
        <v>3</v>
      </c>
      <c r="G12" s="58">
        <v>2</v>
      </c>
      <c r="H12" s="58">
        <v>21</v>
      </c>
      <c r="I12" s="51"/>
      <c r="J12" s="51"/>
      <c r="K12" s="51"/>
      <c r="L12" s="51"/>
      <c r="M12" s="51"/>
      <c r="N12" s="44">
        <v>7</v>
      </c>
      <c r="O12" s="44"/>
      <c r="P12" s="44">
        <v>11</v>
      </c>
      <c r="Q12" s="44">
        <v>5</v>
      </c>
      <c r="R12" s="23"/>
      <c r="S12" s="23"/>
      <c r="T12" s="25"/>
      <c r="U12" s="23"/>
      <c r="V12" s="23"/>
      <c r="W12" s="25"/>
      <c r="X12" s="25"/>
      <c r="Y12" s="25"/>
      <c r="Z12" s="25"/>
      <c r="AA12" s="25">
        <v>12</v>
      </c>
      <c r="AB12" s="25"/>
      <c r="AC12" s="25"/>
      <c r="AD12" s="25"/>
      <c r="AE12" s="28"/>
      <c r="AF12" s="28"/>
      <c r="AG12" s="28"/>
      <c r="AH12" s="28"/>
      <c r="AI12" s="28">
        <v>8</v>
      </c>
      <c r="AJ12" s="28"/>
      <c r="AK12" s="28"/>
      <c r="AL12" s="28"/>
      <c r="AM12" s="28"/>
      <c r="AN12" s="28">
        <v>10</v>
      </c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124"/>
    </row>
    <row r="13" spans="1:91" s="125" customFormat="1" ht="14.4">
      <c r="A13" s="80" t="s">
        <v>477</v>
      </c>
      <c r="B13" s="78">
        <v>42710540015</v>
      </c>
      <c r="C13" s="54" t="s">
        <v>16</v>
      </c>
      <c r="D13" s="54">
        <v>1</v>
      </c>
      <c r="E13" s="111">
        <f t="shared" si="0"/>
        <v>59</v>
      </c>
      <c r="F13" s="56"/>
      <c r="G13" s="56"/>
      <c r="H13" s="56"/>
      <c r="I13" s="44"/>
      <c r="J13" s="44"/>
      <c r="K13" s="44"/>
      <c r="L13" s="44"/>
      <c r="M13" s="44"/>
      <c r="N13" s="44"/>
      <c r="O13" s="49"/>
      <c r="P13" s="25">
        <v>8</v>
      </c>
      <c r="Q13" s="25"/>
      <c r="R13" s="25"/>
      <c r="S13" s="25"/>
      <c r="T13" s="44">
        <v>15</v>
      </c>
      <c r="U13" s="25"/>
      <c r="V13" s="25"/>
      <c r="W13" s="25"/>
      <c r="X13" s="25"/>
      <c r="Y13" s="25"/>
      <c r="Z13" s="25"/>
      <c r="AA13" s="25"/>
      <c r="AB13" s="25">
        <v>5</v>
      </c>
      <c r="AC13" s="25"/>
      <c r="AD13" s="25"/>
      <c r="AE13" s="28"/>
      <c r="AF13" s="28"/>
      <c r="AG13" s="28"/>
      <c r="AH13" s="28">
        <v>6</v>
      </c>
      <c r="AI13" s="28"/>
      <c r="AJ13" s="28"/>
      <c r="AK13" s="28">
        <v>10</v>
      </c>
      <c r="AL13" s="28"/>
      <c r="AM13" s="28"/>
      <c r="AN13" s="28">
        <v>12</v>
      </c>
      <c r="AO13" s="28"/>
      <c r="AP13" s="28"/>
      <c r="AQ13" s="28"/>
      <c r="AR13" s="28">
        <v>3</v>
      </c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8"/>
    </row>
    <row r="14" spans="1:91" s="125" customFormat="1" ht="14.4">
      <c r="A14" s="80" t="s">
        <v>124</v>
      </c>
      <c r="B14" s="78">
        <v>42900250053</v>
      </c>
      <c r="C14" s="54" t="s">
        <v>15</v>
      </c>
      <c r="D14" s="54">
        <v>1</v>
      </c>
      <c r="E14" s="107">
        <f t="shared" si="0"/>
        <v>51</v>
      </c>
      <c r="F14" s="56"/>
      <c r="G14" s="56"/>
      <c r="H14" s="56">
        <v>19</v>
      </c>
      <c r="I14" s="44"/>
      <c r="J14" s="44"/>
      <c r="K14" s="44"/>
      <c r="L14" s="44"/>
      <c r="M14" s="44"/>
      <c r="N14" s="44"/>
      <c r="O14" s="25"/>
      <c r="P14" s="25"/>
      <c r="Q14" s="25">
        <v>6</v>
      </c>
      <c r="R14" s="25"/>
      <c r="S14" s="25"/>
      <c r="T14" s="44"/>
      <c r="U14" s="25">
        <v>5</v>
      </c>
      <c r="V14" s="25"/>
      <c r="W14" s="25"/>
      <c r="X14" s="25"/>
      <c r="Y14" s="25"/>
      <c r="Z14" s="25">
        <v>2</v>
      </c>
      <c r="AA14" s="25">
        <v>19</v>
      </c>
      <c r="AB14" s="25"/>
      <c r="AC14" s="25"/>
      <c r="AD14" s="25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124"/>
    </row>
    <row r="15" spans="1:91" s="125" customFormat="1" ht="14.4">
      <c r="A15" s="80" t="s">
        <v>444</v>
      </c>
      <c r="B15" s="78">
        <v>42250200443</v>
      </c>
      <c r="C15" s="54" t="s">
        <v>152</v>
      </c>
      <c r="D15" s="54">
        <v>1</v>
      </c>
      <c r="E15" s="111">
        <f t="shared" si="0"/>
        <v>51</v>
      </c>
      <c r="F15" s="56"/>
      <c r="G15" s="56"/>
      <c r="H15" s="56"/>
      <c r="I15" s="44"/>
      <c r="J15" s="44"/>
      <c r="K15" s="44"/>
      <c r="L15" s="44"/>
      <c r="M15" s="44"/>
      <c r="N15" s="44">
        <v>6</v>
      </c>
      <c r="O15" s="49"/>
      <c r="P15" s="25"/>
      <c r="Q15" s="25">
        <v>7</v>
      </c>
      <c r="R15" s="25"/>
      <c r="S15" s="25">
        <v>15</v>
      </c>
      <c r="T15" s="44"/>
      <c r="U15" s="25"/>
      <c r="V15" s="25"/>
      <c r="W15" s="25">
        <v>3</v>
      </c>
      <c r="X15" s="25"/>
      <c r="Y15" s="25"/>
      <c r="Z15" s="25"/>
      <c r="AA15" s="25">
        <v>8</v>
      </c>
      <c r="AB15" s="25">
        <v>6</v>
      </c>
      <c r="AC15" s="25"/>
      <c r="AD15" s="25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>
        <v>5</v>
      </c>
      <c r="AR15" s="28"/>
      <c r="AS15" s="28">
        <v>1</v>
      </c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8"/>
    </row>
    <row r="16" spans="1:91" s="125" customFormat="1" ht="14.4">
      <c r="A16" s="80" t="s">
        <v>230</v>
      </c>
      <c r="B16" s="100">
        <v>41690340558</v>
      </c>
      <c r="C16" s="54" t="s">
        <v>644</v>
      </c>
      <c r="D16" s="54">
        <v>2</v>
      </c>
      <c r="E16" s="107">
        <f t="shared" si="0"/>
        <v>45</v>
      </c>
      <c r="F16" s="56"/>
      <c r="G16" s="56"/>
      <c r="H16" s="56"/>
      <c r="I16" s="44"/>
      <c r="J16" s="44"/>
      <c r="K16" s="44"/>
      <c r="L16" s="44"/>
      <c r="M16" s="44"/>
      <c r="N16" s="44"/>
      <c r="O16" s="49"/>
      <c r="P16" s="25"/>
      <c r="Q16" s="25"/>
      <c r="R16" s="25"/>
      <c r="S16" s="25"/>
      <c r="T16" s="44"/>
      <c r="U16" s="25"/>
      <c r="V16" s="25"/>
      <c r="W16" s="25"/>
      <c r="X16" s="25"/>
      <c r="Y16" s="25"/>
      <c r="Z16" s="25">
        <v>25</v>
      </c>
      <c r="AA16" s="25"/>
      <c r="AB16" s="25"/>
      <c r="AC16" s="25"/>
      <c r="AD16" s="25"/>
      <c r="AE16" s="28"/>
      <c r="AF16" s="28"/>
      <c r="AG16" s="28"/>
      <c r="AH16" s="28"/>
      <c r="AI16" s="28"/>
      <c r="AJ16" s="28"/>
      <c r="AK16" s="28"/>
      <c r="AL16" s="28">
        <v>20</v>
      </c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8"/>
    </row>
    <row r="17" spans="1:91" s="125" customFormat="1" ht="14.4">
      <c r="A17" s="80" t="s">
        <v>130</v>
      </c>
      <c r="B17" s="78">
        <v>42250120028</v>
      </c>
      <c r="C17" s="54" t="s">
        <v>131</v>
      </c>
      <c r="D17" s="54"/>
      <c r="E17" s="107">
        <f t="shared" si="0"/>
        <v>44</v>
      </c>
      <c r="F17" s="56"/>
      <c r="G17" s="56"/>
      <c r="H17" s="56">
        <v>11</v>
      </c>
      <c r="I17" s="44"/>
      <c r="J17" s="44"/>
      <c r="K17" s="44"/>
      <c r="L17" s="44"/>
      <c r="M17" s="44"/>
      <c r="N17" s="44">
        <v>4</v>
      </c>
      <c r="O17" s="25"/>
      <c r="P17" s="25"/>
      <c r="Q17" s="25">
        <v>4</v>
      </c>
      <c r="R17" s="25"/>
      <c r="S17" s="25">
        <v>8</v>
      </c>
      <c r="T17" s="44"/>
      <c r="U17" s="25"/>
      <c r="V17" s="25"/>
      <c r="W17" s="25">
        <v>1</v>
      </c>
      <c r="X17" s="25"/>
      <c r="Y17" s="25"/>
      <c r="Z17" s="25"/>
      <c r="AA17" s="25">
        <v>9</v>
      </c>
      <c r="AB17" s="25"/>
      <c r="AC17" s="25"/>
      <c r="AD17" s="25"/>
      <c r="AE17" s="28"/>
      <c r="AF17" s="28"/>
      <c r="AG17" s="28"/>
      <c r="AH17" s="28"/>
      <c r="AI17" s="28">
        <v>7</v>
      </c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124"/>
    </row>
    <row r="18" spans="1:91" s="125" customFormat="1" ht="14.4">
      <c r="A18" s="80" t="s">
        <v>480</v>
      </c>
      <c r="B18" s="78">
        <v>42210460333</v>
      </c>
      <c r="C18" s="54" t="s">
        <v>479</v>
      </c>
      <c r="D18" s="54">
        <v>1</v>
      </c>
      <c r="E18" s="111">
        <f t="shared" si="0"/>
        <v>40</v>
      </c>
      <c r="F18" s="56"/>
      <c r="G18" s="56"/>
      <c r="H18" s="56"/>
      <c r="I18" s="44"/>
      <c r="J18" s="44"/>
      <c r="K18" s="44"/>
      <c r="L18" s="44"/>
      <c r="M18" s="44"/>
      <c r="N18" s="44"/>
      <c r="O18" s="49"/>
      <c r="P18" s="25">
        <v>6</v>
      </c>
      <c r="Q18" s="25"/>
      <c r="R18" s="25"/>
      <c r="S18" s="25"/>
      <c r="T18" s="44">
        <v>10</v>
      </c>
      <c r="U18" s="25"/>
      <c r="V18" s="25"/>
      <c r="W18" s="25"/>
      <c r="X18" s="25"/>
      <c r="Y18" s="25"/>
      <c r="Z18" s="25"/>
      <c r="AA18" s="25">
        <v>11</v>
      </c>
      <c r="AB18" s="25"/>
      <c r="AC18" s="25"/>
      <c r="AD18" s="25">
        <v>5</v>
      </c>
      <c r="AE18" s="28"/>
      <c r="AF18" s="28"/>
      <c r="AG18" s="28"/>
      <c r="AH18" s="28"/>
      <c r="AI18" s="28"/>
      <c r="AJ18" s="28"/>
      <c r="AK18" s="28"/>
      <c r="AL18" s="28"/>
      <c r="AM18" s="28"/>
      <c r="AN18" s="28">
        <v>8</v>
      </c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8"/>
    </row>
    <row r="19" spans="1:91" s="125" customFormat="1" ht="14.4">
      <c r="A19" s="80" t="s">
        <v>134</v>
      </c>
      <c r="B19" s="78">
        <v>42710890359</v>
      </c>
      <c r="C19" s="54" t="s">
        <v>135</v>
      </c>
      <c r="D19" s="54">
        <v>1</v>
      </c>
      <c r="E19" s="107">
        <f t="shared" si="0"/>
        <v>37</v>
      </c>
      <c r="F19" s="56"/>
      <c r="G19" s="56"/>
      <c r="H19" s="56">
        <v>8</v>
      </c>
      <c r="I19" s="44"/>
      <c r="J19" s="44"/>
      <c r="K19" s="44"/>
      <c r="L19" s="44"/>
      <c r="M19" s="44">
        <v>5</v>
      </c>
      <c r="N19" s="44"/>
      <c r="O19" s="25"/>
      <c r="P19" s="25">
        <v>12</v>
      </c>
      <c r="Q19" s="25"/>
      <c r="R19" s="25"/>
      <c r="S19" s="25"/>
      <c r="T19" s="44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8"/>
      <c r="AF19" s="28"/>
      <c r="AG19" s="28"/>
      <c r="AH19" s="28">
        <v>3</v>
      </c>
      <c r="AI19" s="28"/>
      <c r="AJ19" s="28"/>
      <c r="AK19" s="28"/>
      <c r="AL19" s="28"/>
      <c r="AM19" s="28"/>
      <c r="AN19" s="28">
        <v>7</v>
      </c>
      <c r="AO19" s="28"/>
      <c r="AP19" s="28"/>
      <c r="AQ19" s="28">
        <v>2</v>
      </c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124"/>
    </row>
    <row r="20" spans="1:91" s="125" customFormat="1" ht="14.4">
      <c r="A20" s="80" t="s">
        <v>344</v>
      </c>
      <c r="B20" s="78">
        <v>42390960051</v>
      </c>
      <c r="C20" s="54" t="s">
        <v>42</v>
      </c>
      <c r="D20" s="54">
        <v>1</v>
      </c>
      <c r="E20" s="107">
        <f t="shared" si="0"/>
        <v>37</v>
      </c>
      <c r="F20" s="56"/>
      <c r="G20" s="56"/>
      <c r="H20" s="56"/>
      <c r="I20" s="44"/>
      <c r="J20" s="44"/>
      <c r="K20" s="44">
        <v>5</v>
      </c>
      <c r="L20" s="44"/>
      <c r="M20" s="44"/>
      <c r="N20" s="44">
        <v>3</v>
      </c>
      <c r="O20" s="25"/>
      <c r="P20" s="25">
        <v>4</v>
      </c>
      <c r="Q20" s="25"/>
      <c r="R20" s="25"/>
      <c r="S20" s="25">
        <v>7</v>
      </c>
      <c r="T20" s="44"/>
      <c r="U20" s="25"/>
      <c r="V20" s="25"/>
      <c r="W20" s="25"/>
      <c r="X20" s="25"/>
      <c r="Y20" s="25"/>
      <c r="Z20" s="25"/>
      <c r="AA20" s="25"/>
      <c r="AB20" s="25">
        <v>4</v>
      </c>
      <c r="AC20" s="25">
        <v>3</v>
      </c>
      <c r="AD20" s="25"/>
      <c r="AE20" s="28"/>
      <c r="AF20" s="28"/>
      <c r="AG20" s="28"/>
      <c r="AH20" s="28">
        <v>5</v>
      </c>
      <c r="AI20" s="28"/>
      <c r="AJ20" s="28"/>
      <c r="AK20" s="28"/>
      <c r="AL20" s="28"/>
      <c r="AM20" s="28"/>
      <c r="AN20" s="28">
        <v>6</v>
      </c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124"/>
    </row>
    <row r="21" spans="1:91" s="125" customFormat="1" ht="14.4">
      <c r="A21" s="80" t="s">
        <v>283</v>
      </c>
      <c r="B21" s="78">
        <v>42250200617</v>
      </c>
      <c r="C21" s="54" t="s">
        <v>152</v>
      </c>
      <c r="D21" s="54">
        <v>5</v>
      </c>
      <c r="E21" s="107">
        <f t="shared" si="0"/>
        <v>36</v>
      </c>
      <c r="F21" s="56"/>
      <c r="G21" s="56"/>
      <c r="H21" s="56"/>
      <c r="I21" s="44">
        <v>5</v>
      </c>
      <c r="J21" s="44"/>
      <c r="K21" s="44"/>
      <c r="L21" s="44"/>
      <c r="M21" s="44"/>
      <c r="N21" s="44"/>
      <c r="O21" s="25"/>
      <c r="P21" s="25"/>
      <c r="Q21" s="25"/>
      <c r="R21" s="25"/>
      <c r="S21" s="25"/>
      <c r="T21" s="44">
        <v>8</v>
      </c>
      <c r="U21" s="25"/>
      <c r="V21" s="25"/>
      <c r="W21" s="25"/>
      <c r="X21" s="25">
        <v>3</v>
      </c>
      <c r="Y21" s="25">
        <v>5</v>
      </c>
      <c r="Z21" s="25"/>
      <c r="AA21" s="25"/>
      <c r="AB21" s="25"/>
      <c r="AC21" s="25"/>
      <c r="AD21" s="25"/>
      <c r="AE21" s="28"/>
      <c r="AF21" s="28">
        <v>5</v>
      </c>
      <c r="AG21" s="28"/>
      <c r="AH21" s="28"/>
      <c r="AI21" s="28"/>
      <c r="AJ21" s="28">
        <v>5</v>
      </c>
      <c r="AK21" s="28"/>
      <c r="AL21" s="28"/>
      <c r="AM21" s="28">
        <v>5</v>
      </c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124"/>
    </row>
    <row r="22" spans="1:91" s="125" customFormat="1" ht="14.4">
      <c r="A22" s="135" t="s">
        <v>488</v>
      </c>
      <c r="B22" s="76">
        <v>42210850772</v>
      </c>
      <c r="C22" s="76" t="s">
        <v>116</v>
      </c>
      <c r="D22" s="54"/>
      <c r="E22" s="111">
        <f t="shared" si="0"/>
        <v>33</v>
      </c>
      <c r="F22" s="56"/>
      <c r="G22" s="56"/>
      <c r="H22" s="56"/>
      <c r="I22" s="44"/>
      <c r="J22" s="44"/>
      <c r="K22" s="44"/>
      <c r="L22" s="44"/>
      <c r="M22" s="44"/>
      <c r="N22" s="44"/>
      <c r="O22" s="49"/>
      <c r="P22" s="25">
        <v>14</v>
      </c>
      <c r="Q22" s="25"/>
      <c r="R22" s="25"/>
      <c r="S22" s="25"/>
      <c r="T22" s="44"/>
      <c r="U22" s="25"/>
      <c r="V22" s="25">
        <v>2</v>
      </c>
      <c r="W22" s="25"/>
      <c r="X22" s="25"/>
      <c r="Y22" s="25"/>
      <c r="Z22" s="25"/>
      <c r="AA22" s="25">
        <v>6</v>
      </c>
      <c r="AB22" s="25"/>
      <c r="AC22" s="25"/>
      <c r="AD22" s="25"/>
      <c r="AE22" s="28"/>
      <c r="AF22" s="28"/>
      <c r="AG22" s="28"/>
      <c r="AH22" s="28"/>
      <c r="AI22" s="28"/>
      <c r="AJ22" s="28"/>
      <c r="AK22" s="28"/>
      <c r="AL22" s="28"/>
      <c r="AM22" s="28"/>
      <c r="AN22" s="28">
        <v>11</v>
      </c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8"/>
    </row>
    <row r="23" spans="1:91" s="125" customFormat="1" ht="14.4">
      <c r="A23" s="80" t="s">
        <v>132</v>
      </c>
      <c r="B23" s="54">
        <v>42390330152</v>
      </c>
      <c r="C23" s="54" t="s">
        <v>105</v>
      </c>
      <c r="D23" s="54"/>
      <c r="E23" s="107">
        <f t="shared" si="0"/>
        <v>29</v>
      </c>
      <c r="F23" s="56"/>
      <c r="G23" s="56"/>
      <c r="H23" s="56">
        <v>10</v>
      </c>
      <c r="I23" s="44"/>
      <c r="J23" s="44"/>
      <c r="K23" s="44"/>
      <c r="L23" s="44">
        <v>1</v>
      </c>
      <c r="M23" s="44"/>
      <c r="N23" s="44">
        <v>5</v>
      </c>
      <c r="O23" s="25"/>
      <c r="P23" s="25">
        <v>5</v>
      </c>
      <c r="Q23" s="25"/>
      <c r="R23" s="25"/>
      <c r="S23" s="25"/>
      <c r="T23" s="44"/>
      <c r="U23" s="25"/>
      <c r="V23" s="25"/>
      <c r="W23" s="25"/>
      <c r="X23" s="25"/>
      <c r="Y23" s="25"/>
      <c r="Z23" s="25"/>
      <c r="AA23" s="25"/>
      <c r="AB23" s="25">
        <v>3</v>
      </c>
      <c r="AC23" s="25"/>
      <c r="AD23" s="25"/>
      <c r="AE23" s="28"/>
      <c r="AF23" s="28"/>
      <c r="AG23" s="28"/>
      <c r="AH23" s="28"/>
      <c r="AI23" s="28"/>
      <c r="AJ23" s="28"/>
      <c r="AK23" s="28"/>
      <c r="AL23" s="28"/>
      <c r="AM23" s="28"/>
      <c r="AN23" s="28">
        <v>5</v>
      </c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124"/>
    </row>
    <row r="24" spans="1:91" s="125" customFormat="1" ht="14.4">
      <c r="A24" s="80" t="s">
        <v>136</v>
      </c>
      <c r="B24" s="54">
        <v>42390280485</v>
      </c>
      <c r="C24" s="54" t="s">
        <v>137</v>
      </c>
      <c r="D24" s="54"/>
      <c r="E24" s="107">
        <f t="shared" si="0"/>
        <v>28</v>
      </c>
      <c r="F24" s="58"/>
      <c r="G24" s="58"/>
      <c r="H24" s="58">
        <v>7</v>
      </c>
      <c r="I24" s="51"/>
      <c r="J24" s="51"/>
      <c r="K24" s="51"/>
      <c r="L24" s="51"/>
      <c r="M24" s="51"/>
      <c r="N24" s="44"/>
      <c r="O24" s="44"/>
      <c r="P24" s="44"/>
      <c r="Q24" s="44"/>
      <c r="R24" s="23"/>
      <c r="S24" s="23"/>
      <c r="T24" s="25"/>
      <c r="U24" s="23"/>
      <c r="V24" s="23"/>
      <c r="W24" s="25"/>
      <c r="X24" s="25"/>
      <c r="Y24" s="25"/>
      <c r="Z24" s="25"/>
      <c r="AA24" s="25"/>
      <c r="AB24" s="25"/>
      <c r="AC24" s="25">
        <v>2</v>
      </c>
      <c r="AD24" s="25"/>
      <c r="AE24" s="28"/>
      <c r="AF24" s="28"/>
      <c r="AG24" s="28"/>
      <c r="AH24" s="28">
        <v>8</v>
      </c>
      <c r="AI24" s="28"/>
      <c r="AJ24" s="28"/>
      <c r="AK24" s="28"/>
      <c r="AL24" s="28"/>
      <c r="AM24" s="28"/>
      <c r="AN24" s="28">
        <v>9</v>
      </c>
      <c r="AO24" s="28"/>
      <c r="AP24" s="28"/>
      <c r="AQ24" s="28"/>
      <c r="AR24" s="28">
        <v>2</v>
      </c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124"/>
    </row>
    <row r="25" spans="1:91" s="125" customFormat="1" ht="14.4">
      <c r="A25" s="80" t="s">
        <v>125</v>
      </c>
      <c r="B25" s="54">
        <v>41010620518</v>
      </c>
      <c r="C25" s="54" t="s">
        <v>99</v>
      </c>
      <c r="D25" s="54">
        <v>1</v>
      </c>
      <c r="E25" s="107">
        <f t="shared" si="0"/>
        <v>27</v>
      </c>
      <c r="F25" s="56"/>
      <c r="G25" s="56"/>
      <c r="H25" s="56">
        <v>16</v>
      </c>
      <c r="I25" s="44"/>
      <c r="J25" s="44"/>
      <c r="K25" s="44"/>
      <c r="L25" s="44">
        <v>5</v>
      </c>
      <c r="M25" s="44"/>
      <c r="N25" s="44"/>
      <c r="O25" s="25"/>
      <c r="P25" s="25"/>
      <c r="Q25" s="25">
        <v>3</v>
      </c>
      <c r="R25" s="25"/>
      <c r="S25" s="25"/>
      <c r="T25" s="44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>
        <v>3</v>
      </c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124"/>
    </row>
    <row r="26" spans="1:91" s="125" customFormat="1" ht="14.4">
      <c r="A26" s="80" t="s">
        <v>889</v>
      </c>
      <c r="B26" s="80"/>
      <c r="C26" s="54" t="s">
        <v>897</v>
      </c>
      <c r="D26" s="54"/>
      <c r="E26" s="107">
        <f t="shared" si="0"/>
        <v>26</v>
      </c>
      <c r="F26" s="56"/>
      <c r="G26" s="56"/>
      <c r="H26" s="56"/>
      <c r="I26" s="44"/>
      <c r="J26" s="44"/>
      <c r="K26" s="44"/>
      <c r="L26" s="44"/>
      <c r="M26" s="44"/>
      <c r="N26" s="44"/>
      <c r="O26" s="49"/>
      <c r="P26" s="25"/>
      <c r="Q26" s="25"/>
      <c r="R26" s="25"/>
      <c r="S26" s="25"/>
      <c r="T26" s="44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8"/>
      <c r="AF26" s="28"/>
      <c r="AG26" s="28"/>
      <c r="AH26" s="28"/>
      <c r="AI26" s="28"/>
      <c r="AJ26" s="28"/>
      <c r="AK26" s="28"/>
      <c r="AL26" s="28">
        <v>8</v>
      </c>
      <c r="AM26" s="28"/>
      <c r="AN26" s="28">
        <v>18</v>
      </c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8"/>
    </row>
    <row r="27" spans="1:91" s="125" customFormat="1" ht="14.4">
      <c r="A27" s="80" t="s">
        <v>139</v>
      </c>
      <c r="B27" s="54">
        <v>41690340520</v>
      </c>
      <c r="C27" s="54" t="s">
        <v>128</v>
      </c>
      <c r="D27" s="54"/>
      <c r="E27" s="107">
        <f t="shared" si="0"/>
        <v>22</v>
      </c>
      <c r="F27" s="56"/>
      <c r="G27" s="56"/>
      <c r="H27" s="56">
        <v>5</v>
      </c>
      <c r="I27" s="44"/>
      <c r="J27" s="44">
        <v>7</v>
      </c>
      <c r="K27" s="44"/>
      <c r="L27" s="44"/>
      <c r="M27" s="44"/>
      <c r="N27" s="44"/>
      <c r="O27" s="25"/>
      <c r="P27" s="25"/>
      <c r="Q27" s="25">
        <v>8</v>
      </c>
      <c r="R27" s="25"/>
      <c r="S27" s="25"/>
      <c r="T27" s="44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>
        <v>2</v>
      </c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124"/>
    </row>
    <row r="28" spans="1:91" s="125" customFormat="1" ht="14.4">
      <c r="A28" s="80" t="s">
        <v>129</v>
      </c>
      <c r="B28" s="54">
        <v>42250370165</v>
      </c>
      <c r="C28" s="54" t="s">
        <v>123</v>
      </c>
      <c r="D28" s="54"/>
      <c r="E28" s="107">
        <f t="shared" si="0"/>
        <v>22</v>
      </c>
      <c r="F28" s="56"/>
      <c r="G28" s="56">
        <v>1</v>
      </c>
      <c r="H28" s="56">
        <v>12</v>
      </c>
      <c r="I28" s="44"/>
      <c r="J28" s="44"/>
      <c r="K28" s="44"/>
      <c r="L28" s="44"/>
      <c r="M28" s="44"/>
      <c r="N28" s="44"/>
      <c r="O28" s="25"/>
      <c r="P28" s="25">
        <v>9</v>
      </c>
      <c r="Q28" s="25"/>
      <c r="R28" s="25"/>
      <c r="S28" s="25"/>
      <c r="T28" s="44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124"/>
    </row>
    <row r="29" spans="1:91" s="125" customFormat="1" ht="14.4">
      <c r="A29" s="80" t="s">
        <v>231</v>
      </c>
      <c r="B29" s="54">
        <v>41380220446</v>
      </c>
      <c r="C29" s="54" t="s">
        <v>645</v>
      </c>
      <c r="D29" s="54"/>
      <c r="E29" s="107">
        <f t="shared" si="0"/>
        <v>20</v>
      </c>
      <c r="F29" s="56"/>
      <c r="G29" s="56"/>
      <c r="H29" s="56"/>
      <c r="I29" s="44"/>
      <c r="J29" s="44"/>
      <c r="K29" s="44"/>
      <c r="L29" s="44"/>
      <c r="M29" s="44"/>
      <c r="N29" s="44"/>
      <c r="O29" s="49"/>
      <c r="P29" s="25"/>
      <c r="Q29" s="25"/>
      <c r="R29" s="25"/>
      <c r="S29" s="25"/>
      <c r="T29" s="44"/>
      <c r="U29" s="25"/>
      <c r="V29" s="25"/>
      <c r="W29" s="25"/>
      <c r="X29" s="25"/>
      <c r="Y29" s="25"/>
      <c r="Z29" s="25">
        <v>20</v>
      </c>
      <c r="AA29" s="25"/>
      <c r="AB29" s="25"/>
      <c r="AC29" s="25"/>
      <c r="AD29" s="25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8"/>
    </row>
    <row r="30" spans="1:91" s="125" customFormat="1" ht="14.4">
      <c r="A30" s="137" t="s">
        <v>41</v>
      </c>
      <c r="B30" s="122">
        <v>42700060068</v>
      </c>
      <c r="C30" s="122" t="s">
        <v>44</v>
      </c>
      <c r="D30" s="54"/>
      <c r="E30" s="107">
        <f t="shared" si="0"/>
        <v>20</v>
      </c>
      <c r="F30" s="56">
        <v>1</v>
      </c>
      <c r="G30" s="56"/>
      <c r="H30" s="56"/>
      <c r="I30" s="44"/>
      <c r="J30" s="44"/>
      <c r="K30" s="44">
        <v>1</v>
      </c>
      <c r="L30" s="44"/>
      <c r="M30" s="44"/>
      <c r="N30" s="44"/>
      <c r="O30" s="25"/>
      <c r="P30" s="25"/>
      <c r="Q30" s="25"/>
      <c r="R30" s="25"/>
      <c r="S30" s="25">
        <v>3</v>
      </c>
      <c r="T30" s="44"/>
      <c r="U30" s="25">
        <v>3</v>
      </c>
      <c r="V30" s="25"/>
      <c r="W30" s="25">
        <v>2</v>
      </c>
      <c r="X30" s="25"/>
      <c r="Y30" s="25"/>
      <c r="Z30" s="25"/>
      <c r="AA30" s="25">
        <v>4</v>
      </c>
      <c r="AB30" s="25"/>
      <c r="AC30" s="25"/>
      <c r="AD30" s="25"/>
      <c r="AE30" s="28"/>
      <c r="AF30" s="28"/>
      <c r="AG30" s="28"/>
      <c r="AH30" s="28"/>
      <c r="AI30" s="28">
        <v>6</v>
      </c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124"/>
    </row>
    <row r="31" spans="1:91" s="125" customFormat="1" ht="14.4">
      <c r="A31" s="80" t="s">
        <v>654</v>
      </c>
      <c r="B31" s="54"/>
      <c r="C31" s="54" t="s">
        <v>655</v>
      </c>
      <c r="D31" s="54"/>
      <c r="E31" s="107">
        <f t="shared" si="0"/>
        <v>17</v>
      </c>
      <c r="F31" s="56"/>
      <c r="G31" s="56"/>
      <c r="H31" s="56"/>
      <c r="I31" s="44"/>
      <c r="J31" s="44"/>
      <c r="K31" s="44"/>
      <c r="L31" s="44"/>
      <c r="M31" s="44"/>
      <c r="N31" s="44"/>
      <c r="O31" s="49"/>
      <c r="P31" s="25"/>
      <c r="Q31" s="25"/>
      <c r="R31" s="25"/>
      <c r="S31" s="25"/>
      <c r="T31" s="44"/>
      <c r="U31" s="25"/>
      <c r="V31" s="25"/>
      <c r="W31" s="25"/>
      <c r="X31" s="25"/>
      <c r="Y31" s="25"/>
      <c r="Z31" s="25">
        <v>8</v>
      </c>
      <c r="AA31" s="25"/>
      <c r="AB31" s="25"/>
      <c r="AC31" s="25"/>
      <c r="AD31" s="25"/>
      <c r="AE31" s="28"/>
      <c r="AF31" s="28"/>
      <c r="AG31" s="28"/>
      <c r="AH31" s="28"/>
      <c r="AI31" s="28"/>
      <c r="AJ31" s="28"/>
      <c r="AK31" s="28"/>
      <c r="AL31" s="28">
        <v>9</v>
      </c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8"/>
    </row>
    <row r="32" spans="1:91" s="125" customFormat="1" ht="14.4">
      <c r="A32" s="80" t="s">
        <v>249</v>
      </c>
      <c r="B32" s="54">
        <v>46681030169</v>
      </c>
      <c r="C32" s="54" t="s">
        <v>646</v>
      </c>
      <c r="D32" s="54"/>
      <c r="E32" s="107">
        <f t="shared" si="0"/>
        <v>17</v>
      </c>
      <c r="F32" s="56"/>
      <c r="G32" s="56"/>
      <c r="H32" s="56"/>
      <c r="I32" s="44"/>
      <c r="J32" s="44"/>
      <c r="K32" s="44"/>
      <c r="L32" s="44"/>
      <c r="M32" s="44"/>
      <c r="N32" s="44"/>
      <c r="O32" s="49"/>
      <c r="P32" s="25"/>
      <c r="Q32" s="25"/>
      <c r="R32" s="25"/>
      <c r="S32" s="25"/>
      <c r="T32" s="44"/>
      <c r="U32" s="25"/>
      <c r="V32" s="25"/>
      <c r="W32" s="25"/>
      <c r="X32" s="25"/>
      <c r="Y32" s="25"/>
      <c r="Z32" s="25">
        <v>17</v>
      </c>
      <c r="AA32" s="25"/>
      <c r="AB32" s="25"/>
      <c r="AC32" s="25"/>
      <c r="AD32" s="25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8"/>
    </row>
    <row r="33" spans="1:91" ht="14.4">
      <c r="A33" s="80" t="s">
        <v>133</v>
      </c>
      <c r="B33" s="54">
        <v>42210411083</v>
      </c>
      <c r="C33" s="54" t="s">
        <v>121</v>
      </c>
      <c r="D33" s="54"/>
      <c r="E33" s="107">
        <f t="shared" si="0"/>
        <v>17</v>
      </c>
      <c r="F33" s="56"/>
      <c r="G33" s="56"/>
      <c r="H33" s="56">
        <v>9</v>
      </c>
      <c r="I33" s="44"/>
      <c r="J33" s="44"/>
      <c r="K33" s="44"/>
      <c r="L33" s="44"/>
      <c r="M33" s="44"/>
      <c r="N33" s="44"/>
      <c r="O33" s="25"/>
      <c r="P33" s="25"/>
      <c r="Q33" s="25"/>
      <c r="R33" s="25"/>
      <c r="S33" s="25"/>
      <c r="T33" s="44"/>
      <c r="U33" s="25"/>
      <c r="V33" s="25">
        <v>1</v>
      </c>
      <c r="W33" s="25"/>
      <c r="X33" s="25"/>
      <c r="Y33" s="25"/>
      <c r="Z33" s="25"/>
      <c r="AA33" s="25">
        <v>5</v>
      </c>
      <c r="AB33" s="25"/>
      <c r="AC33" s="25"/>
      <c r="AD33" s="25"/>
      <c r="AE33" s="28"/>
      <c r="AF33" s="28"/>
      <c r="AG33" s="28"/>
      <c r="AH33" s="28">
        <v>2</v>
      </c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124"/>
    </row>
    <row r="34" spans="1:91" ht="14.4">
      <c r="A34" s="80" t="s">
        <v>242</v>
      </c>
      <c r="B34" s="54">
        <v>41630440057</v>
      </c>
      <c r="C34" s="54" t="s">
        <v>647</v>
      </c>
      <c r="D34" s="55"/>
      <c r="E34" s="107">
        <f t="shared" si="0"/>
        <v>15</v>
      </c>
      <c r="F34" s="56"/>
      <c r="G34" s="56"/>
      <c r="H34" s="56"/>
      <c r="I34" s="44"/>
      <c r="J34" s="44"/>
      <c r="K34" s="44"/>
      <c r="L34" s="44"/>
      <c r="M34" s="44"/>
      <c r="N34" s="44"/>
      <c r="O34" s="49"/>
      <c r="P34" s="25"/>
      <c r="Q34" s="25"/>
      <c r="R34" s="25"/>
      <c r="S34" s="25"/>
      <c r="T34" s="44"/>
      <c r="U34" s="25"/>
      <c r="V34" s="25"/>
      <c r="W34" s="25"/>
      <c r="X34" s="25"/>
      <c r="Y34" s="25"/>
      <c r="Z34" s="25">
        <v>15</v>
      </c>
      <c r="AA34" s="25"/>
      <c r="AB34" s="25"/>
      <c r="AC34" s="25"/>
      <c r="AD34" s="25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8"/>
    </row>
    <row r="35" spans="1:91" ht="14.4">
      <c r="A35" s="80" t="s">
        <v>834</v>
      </c>
      <c r="B35" s="80"/>
      <c r="C35" s="80" t="s">
        <v>645</v>
      </c>
      <c r="D35" s="54"/>
      <c r="E35" s="107">
        <f t="shared" ref="E35:E66" si="1">SUM(F35:CL35)</f>
        <v>15</v>
      </c>
      <c r="F35" s="56"/>
      <c r="G35" s="56"/>
      <c r="H35" s="56"/>
      <c r="I35" s="44"/>
      <c r="J35" s="44"/>
      <c r="K35" s="44"/>
      <c r="L35" s="44"/>
      <c r="M35" s="44"/>
      <c r="N35" s="44"/>
      <c r="O35" s="49"/>
      <c r="P35" s="25"/>
      <c r="Q35" s="25"/>
      <c r="R35" s="25"/>
      <c r="S35" s="25"/>
      <c r="T35" s="44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8"/>
      <c r="AF35" s="28"/>
      <c r="AG35" s="28"/>
      <c r="AH35" s="28"/>
      <c r="AI35" s="28"/>
      <c r="AJ35" s="28"/>
      <c r="AK35" s="28"/>
      <c r="AL35" s="28">
        <v>15</v>
      </c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8"/>
    </row>
    <row r="36" spans="1:91" ht="14.4">
      <c r="A36" s="80" t="s">
        <v>652</v>
      </c>
      <c r="B36" s="54"/>
      <c r="C36" s="54" t="s">
        <v>651</v>
      </c>
      <c r="D36" s="54">
        <v>1</v>
      </c>
      <c r="E36" s="107">
        <f t="shared" si="1"/>
        <v>14</v>
      </c>
      <c r="F36" s="56"/>
      <c r="G36" s="56"/>
      <c r="H36" s="56"/>
      <c r="I36" s="44"/>
      <c r="J36" s="44"/>
      <c r="K36" s="44"/>
      <c r="L36" s="44"/>
      <c r="M36" s="44"/>
      <c r="N36" s="44"/>
      <c r="O36" s="49"/>
      <c r="P36" s="25"/>
      <c r="Q36" s="25"/>
      <c r="R36" s="25"/>
      <c r="S36" s="25"/>
      <c r="T36" s="44"/>
      <c r="U36" s="25"/>
      <c r="V36" s="25"/>
      <c r="W36" s="25"/>
      <c r="X36" s="25"/>
      <c r="Y36" s="25"/>
      <c r="Z36" s="25">
        <v>9</v>
      </c>
      <c r="AA36" s="25"/>
      <c r="AB36" s="25"/>
      <c r="AC36" s="25"/>
      <c r="AD36" s="25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>
        <v>5</v>
      </c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8"/>
    </row>
    <row r="37" spans="1:91" ht="14.4">
      <c r="A37" s="80" t="s">
        <v>235</v>
      </c>
      <c r="B37" s="78">
        <v>51310690294</v>
      </c>
      <c r="C37" s="54" t="s">
        <v>648</v>
      </c>
      <c r="D37" s="54"/>
      <c r="E37" s="107">
        <f t="shared" si="1"/>
        <v>14</v>
      </c>
      <c r="F37" s="56"/>
      <c r="G37" s="56"/>
      <c r="H37" s="56"/>
      <c r="I37" s="44"/>
      <c r="J37" s="44"/>
      <c r="K37" s="44"/>
      <c r="L37" s="44"/>
      <c r="M37" s="44"/>
      <c r="N37" s="44"/>
      <c r="O37" s="49"/>
      <c r="P37" s="25"/>
      <c r="Q37" s="25"/>
      <c r="R37" s="25"/>
      <c r="S37" s="25"/>
      <c r="T37" s="44"/>
      <c r="U37" s="25"/>
      <c r="V37" s="25"/>
      <c r="W37" s="25"/>
      <c r="X37" s="25"/>
      <c r="Y37" s="25"/>
      <c r="Z37" s="25">
        <v>14</v>
      </c>
      <c r="AA37" s="25"/>
      <c r="AB37" s="25"/>
      <c r="AC37" s="25"/>
      <c r="AD37" s="25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8"/>
    </row>
    <row r="38" spans="1:91" ht="14.4">
      <c r="A38" s="168" t="s">
        <v>127</v>
      </c>
      <c r="B38" s="23">
        <v>41690340447</v>
      </c>
      <c r="C38" s="78" t="s">
        <v>128</v>
      </c>
      <c r="D38" s="54"/>
      <c r="E38" s="107">
        <f t="shared" si="1"/>
        <v>13</v>
      </c>
      <c r="F38" s="56"/>
      <c r="G38" s="56"/>
      <c r="H38" s="56">
        <v>13</v>
      </c>
      <c r="I38" s="44"/>
      <c r="J38" s="44"/>
      <c r="K38" s="44"/>
      <c r="L38" s="44"/>
      <c r="M38" s="44"/>
      <c r="N38" s="44"/>
      <c r="O38" s="25"/>
      <c r="P38" s="25"/>
      <c r="Q38" s="25"/>
      <c r="R38" s="25"/>
      <c r="S38" s="25"/>
      <c r="T38" s="44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124"/>
    </row>
    <row r="39" spans="1:91" ht="14.4">
      <c r="A39" s="80" t="s">
        <v>241</v>
      </c>
      <c r="B39" s="54">
        <v>41380220039</v>
      </c>
      <c r="C39" s="54" t="s">
        <v>645</v>
      </c>
      <c r="D39" s="54"/>
      <c r="E39" s="107">
        <f t="shared" si="1"/>
        <v>13</v>
      </c>
      <c r="F39" s="56"/>
      <c r="G39" s="56"/>
      <c r="H39" s="56"/>
      <c r="I39" s="44"/>
      <c r="J39" s="44"/>
      <c r="K39" s="44"/>
      <c r="L39" s="44"/>
      <c r="M39" s="44"/>
      <c r="N39" s="44"/>
      <c r="O39" s="49"/>
      <c r="P39" s="25"/>
      <c r="Q39" s="25"/>
      <c r="R39" s="25"/>
      <c r="S39" s="25"/>
      <c r="T39" s="44"/>
      <c r="U39" s="25"/>
      <c r="V39" s="25"/>
      <c r="W39" s="25"/>
      <c r="X39" s="25"/>
      <c r="Y39" s="25"/>
      <c r="Z39" s="25">
        <v>13</v>
      </c>
      <c r="AA39" s="25"/>
      <c r="AB39" s="25"/>
      <c r="AC39" s="25"/>
      <c r="AD39" s="25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8"/>
    </row>
    <row r="40" spans="1:91" ht="14.4">
      <c r="A40" s="80" t="s">
        <v>248</v>
      </c>
      <c r="B40" s="78">
        <v>51340240010</v>
      </c>
      <c r="C40" s="54" t="s">
        <v>649</v>
      </c>
      <c r="D40" s="54"/>
      <c r="E40" s="107">
        <f t="shared" si="1"/>
        <v>12</v>
      </c>
      <c r="F40" s="56"/>
      <c r="G40" s="56"/>
      <c r="H40" s="56"/>
      <c r="I40" s="44"/>
      <c r="J40" s="44"/>
      <c r="K40" s="44"/>
      <c r="L40" s="44"/>
      <c r="M40" s="44"/>
      <c r="N40" s="44"/>
      <c r="O40" s="49"/>
      <c r="P40" s="25"/>
      <c r="Q40" s="25"/>
      <c r="R40" s="25"/>
      <c r="S40" s="25"/>
      <c r="T40" s="44"/>
      <c r="U40" s="25"/>
      <c r="V40" s="25"/>
      <c r="W40" s="25"/>
      <c r="X40" s="25"/>
      <c r="Y40" s="25"/>
      <c r="Z40" s="25">
        <v>12</v>
      </c>
      <c r="AA40" s="25"/>
      <c r="AB40" s="25"/>
      <c r="AC40" s="25"/>
      <c r="AD40" s="25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8"/>
    </row>
    <row r="41" spans="1:91" ht="14.4">
      <c r="A41" s="80" t="s">
        <v>758</v>
      </c>
      <c r="B41" s="54">
        <v>42900250214</v>
      </c>
      <c r="C41" s="54" t="s">
        <v>25</v>
      </c>
      <c r="D41" s="54"/>
      <c r="E41" s="107">
        <f t="shared" si="1"/>
        <v>12</v>
      </c>
      <c r="F41" s="56"/>
      <c r="G41" s="56"/>
      <c r="H41" s="56"/>
      <c r="I41" s="44"/>
      <c r="J41" s="44"/>
      <c r="K41" s="44"/>
      <c r="L41" s="44"/>
      <c r="M41" s="44"/>
      <c r="N41" s="44"/>
      <c r="O41" s="49"/>
      <c r="P41" s="25"/>
      <c r="Q41" s="25"/>
      <c r="R41" s="25"/>
      <c r="S41" s="25">
        <v>10</v>
      </c>
      <c r="T41" s="44"/>
      <c r="U41" s="25"/>
      <c r="V41" s="25"/>
      <c r="W41" s="25"/>
      <c r="X41" s="25"/>
      <c r="Y41" s="25"/>
      <c r="Z41" s="25"/>
      <c r="AA41" s="25">
        <v>2</v>
      </c>
      <c r="AB41" s="25"/>
      <c r="AC41" s="25"/>
      <c r="AD41" s="25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8"/>
    </row>
    <row r="42" spans="1:91" ht="14.4">
      <c r="A42" s="80" t="s">
        <v>513</v>
      </c>
      <c r="B42" s="54">
        <v>42250340521</v>
      </c>
      <c r="C42" s="54" t="s">
        <v>157</v>
      </c>
      <c r="D42" s="54"/>
      <c r="E42" s="107">
        <f t="shared" si="1"/>
        <v>12</v>
      </c>
      <c r="F42" s="58"/>
      <c r="G42" s="58"/>
      <c r="H42" s="58"/>
      <c r="I42" s="51"/>
      <c r="J42" s="51"/>
      <c r="K42" s="51"/>
      <c r="L42" s="51"/>
      <c r="M42" s="51"/>
      <c r="N42" s="44"/>
      <c r="O42" s="44"/>
      <c r="P42" s="44"/>
      <c r="Q42" s="44">
        <v>2</v>
      </c>
      <c r="R42" s="23"/>
      <c r="S42" s="96"/>
      <c r="T42" s="25"/>
      <c r="U42" s="23"/>
      <c r="V42" s="23"/>
      <c r="W42" s="25"/>
      <c r="X42" s="25"/>
      <c r="Y42" s="25"/>
      <c r="Z42" s="25"/>
      <c r="AA42" s="25"/>
      <c r="AB42" s="25"/>
      <c r="AC42" s="25"/>
      <c r="AD42" s="25"/>
      <c r="AE42" s="28"/>
      <c r="AF42" s="28"/>
      <c r="AG42" s="28"/>
      <c r="AH42" s="28"/>
      <c r="AI42" s="28">
        <v>10</v>
      </c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8"/>
    </row>
    <row r="43" spans="1:91" ht="14.4">
      <c r="A43" s="80" t="s">
        <v>236</v>
      </c>
      <c r="B43" s="54">
        <v>41262230371</v>
      </c>
      <c r="C43" s="54" t="s">
        <v>103</v>
      </c>
      <c r="D43" s="54"/>
      <c r="E43" s="107">
        <f t="shared" si="1"/>
        <v>11</v>
      </c>
      <c r="F43" s="56"/>
      <c r="G43" s="56"/>
      <c r="H43" s="56"/>
      <c r="I43" s="44"/>
      <c r="J43" s="44"/>
      <c r="K43" s="44"/>
      <c r="L43" s="44"/>
      <c r="M43" s="44"/>
      <c r="N43" s="44"/>
      <c r="O43" s="49"/>
      <c r="P43" s="25"/>
      <c r="Q43" s="25"/>
      <c r="R43" s="25"/>
      <c r="S43" s="25"/>
      <c r="T43" s="44"/>
      <c r="U43" s="25"/>
      <c r="V43" s="25"/>
      <c r="W43" s="25"/>
      <c r="X43" s="25"/>
      <c r="Y43" s="25"/>
      <c r="Z43" s="25">
        <v>11</v>
      </c>
      <c r="AA43" s="25"/>
      <c r="AB43" s="25"/>
      <c r="AC43" s="25"/>
      <c r="AD43" s="25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8"/>
    </row>
    <row r="44" spans="1:91" ht="14.4">
      <c r="A44" s="80" t="s">
        <v>650</v>
      </c>
      <c r="B44" s="54">
        <v>48957080587</v>
      </c>
      <c r="C44" s="54" t="s">
        <v>653</v>
      </c>
      <c r="D44" s="54"/>
      <c r="E44" s="107">
        <f t="shared" si="1"/>
        <v>11</v>
      </c>
      <c r="F44" s="56"/>
      <c r="G44" s="56"/>
      <c r="H44" s="56"/>
      <c r="I44" s="44"/>
      <c r="J44" s="44"/>
      <c r="K44" s="44"/>
      <c r="L44" s="44"/>
      <c r="M44" s="44"/>
      <c r="N44" s="44"/>
      <c r="O44" s="49"/>
      <c r="P44" s="25"/>
      <c r="Q44" s="25"/>
      <c r="R44" s="25"/>
      <c r="S44" s="25"/>
      <c r="T44" s="44"/>
      <c r="U44" s="25"/>
      <c r="V44" s="25"/>
      <c r="W44" s="25"/>
      <c r="X44" s="25"/>
      <c r="Y44" s="25"/>
      <c r="Z44" s="25">
        <v>10</v>
      </c>
      <c r="AA44" s="25">
        <v>1</v>
      </c>
      <c r="AB44" s="25"/>
      <c r="AC44" s="25"/>
      <c r="AD44" s="25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8"/>
    </row>
    <row r="45" spans="1:91" ht="14.4">
      <c r="A45" s="80" t="s">
        <v>714</v>
      </c>
      <c r="B45" s="54">
        <v>44180130061</v>
      </c>
      <c r="C45" s="54" t="s">
        <v>715</v>
      </c>
      <c r="D45" s="54"/>
      <c r="E45" s="107">
        <f t="shared" si="1"/>
        <v>10</v>
      </c>
      <c r="F45" s="56"/>
      <c r="G45" s="56"/>
      <c r="H45" s="56"/>
      <c r="I45" s="44"/>
      <c r="J45" s="44"/>
      <c r="K45" s="44"/>
      <c r="L45" s="44"/>
      <c r="M45" s="44"/>
      <c r="N45" s="44"/>
      <c r="O45" s="49"/>
      <c r="P45" s="25"/>
      <c r="Q45" s="25"/>
      <c r="R45" s="25"/>
      <c r="S45" s="25"/>
      <c r="T45" s="44"/>
      <c r="U45" s="25"/>
      <c r="V45" s="25"/>
      <c r="W45" s="25"/>
      <c r="X45" s="25">
        <v>1</v>
      </c>
      <c r="Y45" s="25">
        <v>3</v>
      </c>
      <c r="Z45" s="25"/>
      <c r="AA45" s="25"/>
      <c r="AB45" s="25"/>
      <c r="AC45" s="25"/>
      <c r="AD45" s="25"/>
      <c r="AE45" s="28"/>
      <c r="AF45" s="28">
        <v>3</v>
      </c>
      <c r="AG45" s="28"/>
      <c r="AH45" s="28"/>
      <c r="AI45" s="28"/>
      <c r="AJ45" s="28"/>
      <c r="AK45" s="28"/>
      <c r="AL45" s="28"/>
      <c r="AM45" s="28">
        <v>3</v>
      </c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8"/>
    </row>
    <row r="46" spans="1:91" ht="14.4">
      <c r="A46" s="80" t="s">
        <v>285</v>
      </c>
      <c r="B46" s="54">
        <v>42890450325</v>
      </c>
      <c r="C46" s="54" t="s">
        <v>275</v>
      </c>
      <c r="D46" s="54"/>
      <c r="E46" s="107">
        <f t="shared" si="1"/>
        <v>10</v>
      </c>
      <c r="F46" s="58"/>
      <c r="G46" s="127"/>
      <c r="H46" s="58"/>
      <c r="I46" s="51">
        <v>3</v>
      </c>
      <c r="J46" s="51"/>
      <c r="K46" s="51"/>
      <c r="L46" s="51"/>
      <c r="M46" s="51">
        <v>2</v>
      </c>
      <c r="N46" s="44"/>
      <c r="O46" s="44"/>
      <c r="P46" s="44"/>
      <c r="Q46" s="44"/>
      <c r="R46" s="23"/>
      <c r="S46" s="23"/>
      <c r="T46" s="25"/>
      <c r="U46" s="23"/>
      <c r="V46" s="23"/>
      <c r="W46" s="25"/>
      <c r="X46" s="25"/>
      <c r="Y46" s="25"/>
      <c r="Z46" s="25"/>
      <c r="AA46" s="25"/>
      <c r="AB46" s="25"/>
      <c r="AC46" s="25"/>
      <c r="AD46" s="25"/>
      <c r="AE46" s="28"/>
      <c r="AF46" s="28"/>
      <c r="AG46" s="28">
        <v>3</v>
      </c>
      <c r="AH46" s="28"/>
      <c r="AI46" s="28"/>
      <c r="AJ46" s="28"/>
      <c r="AK46" s="28"/>
      <c r="AL46" s="28"/>
      <c r="AM46" s="28"/>
      <c r="AN46" s="28">
        <v>2</v>
      </c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124" t="s">
        <v>6</v>
      </c>
    </row>
    <row r="47" spans="1:91" ht="14.4">
      <c r="A47" s="80" t="s">
        <v>739</v>
      </c>
      <c r="B47" s="54">
        <v>42250200558</v>
      </c>
      <c r="C47" s="54" t="s">
        <v>152</v>
      </c>
      <c r="D47" s="54">
        <v>1</v>
      </c>
      <c r="E47" s="107">
        <f t="shared" si="1"/>
        <v>10</v>
      </c>
      <c r="F47" s="58"/>
      <c r="G47" s="58"/>
      <c r="H47" s="58"/>
      <c r="I47" s="51"/>
      <c r="J47" s="51"/>
      <c r="K47" s="51"/>
      <c r="L47" s="51"/>
      <c r="M47" s="51"/>
      <c r="N47" s="44"/>
      <c r="O47" s="44"/>
      <c r="P47" s="44"/>
      <c r="Q47" s="44"/>
      <c r="R47" s="23"/>
      <c r="S47" s="23"/>
      <c r="T47" s="25"/>
      <c r="U47" s="23"/>
      <c r="V47" s="23"/>
      <c r="W47" s="25"/>
      <c r="X47" s="25"/>
      <c r="Y47" s="25"/>
      <c r="Z47" s="25"/>
      <c r="AA47" s="25"/>
      <c r="AB47" s="25">
        <v>1</v>
      </c>
      <c r="AC47" s="25">
        <v>5</v>
      </c>
      <c r="AD47" s="25"/>
      <c r="AE47" s="28"/>
      <c r="AF47" s="28"/>
      <c r="AG47" s="28"/>
      <c r="AH47" s="28"/>
      <c r="AI47" s="28"/>
      <c r="AJ47" s="28"/>
      <c r="AK47" s="28"/>
      <c r="AL47" s="28"/>
      <c r="AM47" s="28"/>
      <c r="AN47" s="28">
        <v>4</v>
      </c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8"/>
    </row>
    <row r="48" spans="1:91" ht="14.4">
      <c r="A48" s="80" t="s">
        <v>138</v>
      </c>
      <c r="B48" s="54">
        <v>42250370184</v>
      </c>
      <c r="C48" s="54" t="s">
        <v>123</v>
      </c>
      <c r="D48" s="54"/>
      <c r="E48" s="107">
        <f t="shared" si="1"/>
        <v>10</v>
      </c>
      <c r="F48" s="56"/>
      <c r="G48" s="56"/>
      <c r="H48" s="56">
        <v>6</v>
      </c>
      <c r="I48" s="44"/>
      <c r="J48" s="44"/>
      <c r="K48" s="44"/>
      <c r="L48" s="44"/>
      <c r="M48" s="44"/>
      <c r="N48" s="44"/>
      <c r="O48" s="25"/>
      <c r="P48" s="25"/>
      <c r="Q48" s="25"/>
      <c r="R48" s="25"/>
      <c r="S48" s="25"/>
      <c r="T48" s="44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8"/>
      <c r="AF48" s="28"/>
      <c r="AG48" s="28"/>
      <c r="AH48" s="28"/>
      <c r="AI48" s="28">
        <v>3</v>
      </c>
      <c r="AJ48" s="28"/>
      <c r="AK48" s="28">
        <v>1</v>
      </c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124"/>
    </row>
    <row r="49" spans="1:91" ht="14.4">
      <c r="A49" s="80" t="s">
        <v>756</v>
      </c>
      <c r="B49" s="54">
        <v>42700310018</v>
      </c>
      <c r="C49" s="54" t="s">
        <v>757</v>
      </c>
      <c r="D49" s="54"/>
      <c r="E49" s="107">
        <f t="shared" si="1"/>
        <v>8</v>
      </c>
      <c r="F49" s="56"/>
      <c r="G49" s="56"/>
      <c r="H49" s="56"/>
      <c r="I49" s="44"/>
      <c r="J49" s="44"/>
      <c r="K49" s="44"/>
      <c r="L49" s="44"/>
      <c r="M49" s="44"/>
      <c r="N49" s="44"/>
      <c r="O49" s="49"/>
      <c r="P49" s="25"/>
      <c r="Q49" s="25"/>
      <c r="R49" s="25"/>
      <c r="S49" s="25"/>
      <c r="T49" s="44"/>
      <c r="U49" s="25"/>
      <c r="V49" s="25"/>
      <c r="W49" s="25"/>
      <c r="X49" s="25"/>
      <c r="Y49" s="25"/>
      <c r="Z49" s="25"/>
      <c r="AA49" s="25">
        <v>3</v>
      </c>
      <c r="AB49" s="25"/>
      <c r="AC49" s="25"/>
      <c r="AD49" s="25"/>
      <c r="AE49" s="28"/>
      <c r="AF49" s="28"/>
      <c r="AG49" s="28"/>
      <c r="AH49" s="28"/>
      <c r="AI49" s="28">
        <v>5</v>
      </c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8"/>
    </row>
    <row r="50" spans="1:91" ht="14.4">
      <c r="A50" s="80" t="s">
        <v>442</v>
      </c>
      <c r="B50" s="54">
        <v>46880320135</v>
      </c>
      <c r="C50" s="54" t="s">
        <v>443</v>
      </c>
      <c r="D50" s="54"/>
      <c r="E50" s="111">
        <f t="shared" si="1"/>
        <v>8</v>
      </c>
      <c r="F50" s="58"/>
      <c r="G50" s="58"/>
      <c r="H50" s="58"/>
      <c r="I50" s="51"/>
      <c r="J50" s="51"/>
      <c r="K50" s="51"/>
      <c r="L50" s="51"/>
      <c r="M50" s="51"/>
      <c r="N50" s="44">
        <v>8</v>
      </c>
      <c r="O50" s="44"/>
      <c r="P50" s="44"/>
      <c r="Q50" s="44"/>
      <c r="R50" s="23"/>
      <c r="S50" s="23"/>
      <c r="T50" s="25"/>
      <c r="U50" s="23"/>
      <c r="V50" s="23"/>
      <c r="W50" s="25"/>
      <c r="X50" s="25"/>
      <c r="Y50" s="25"/>
      <c r="Z50" s="25"/>
      <c r="AA50" s="25"/>
      <c r="AB50" s="25"/>
      <c r="AC50" s="25"/>
      <c r="AD50" s="25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8"/>
    </row>
    <row r="51" spans="1:91" ht="14.4">
      <c r="A51" s="80" t="s">
        <v>141</v>
      </c>
      <c r="B51" s="54">
        <v>42250120104</v>
      </c>
      <c r="C51" s="54" t="s">
        <v>131</v>
      </c>
      <c r="D51" s="71"/>
      <c r="E51" s="107">
        <f t="shared" si="1"/>
        <v>8</v>
      </c>
      <c r="F51" s="56"/>
      <c r="G51" s="56"/>
      <c r="H51" s="56">
        <v>3</v>
      </c>
      <c r="I51" s="44"/>
      <c r="J51" s="44"/>
      <c r="K51" s="44">
        <v>3</v>
      </c>
      <c r="L51" s="44"/>
      <c r="M51" s="44"/>
      <c r="N51" s="44">
        <v>1</v>
      </c>
      <c r="O51" s="25"/>
      <c r="P51" s="25"/>
      <c r="Q51" s="25"/>
      <c r="R51" s="25"/>
      <c r="S51" s="25"/>
      <c r="T51" s="44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8"/>
      <c r="AF51" s="28"/>
      <c r="AG51" s="28"/>
      <c r="AH51" s="28"/>
      <c r="AI51" s="28">
        <v>1</v>
      </c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124"/>
    </row>
    <row r="52" spans="1:91" ht="14.4">
      <c r="A52" s="80" t="s">
        <v>776</v>
      </c>
      <c r="B52" s="96">
        <v>44180010019</v>
      </c>
      <c r="C52" s="97" t="s">
        <v>711</v>
      </c>
      <c r="D52" s="78">
        <v>1</v>
      </c>
      <c r="E52" s="107">
        <f t="shared" si="1"/>
        <v>8</v>
      </c>
      <c r="F52" s="56"/>
      <c r="G52" s="56"/>
      <c r="H52" s="56"/>
      <c r="I52" s="44"/>
      <c r="J52" s="44"/>
      <c r="K52" s="44"/>
      <c r="L52" s="44"/>
      <c r="M52" s="44"/>
      <c r="N52" s="44"/>
      <c r="O52" s="49"/>
      <c r="P52" s="25"/>
      <c r="Q52" s="25"/>
      <c r="R52" s="25"/>
      <c r="S52" s="25"/>
      <c r="T52" s="44"/>
      <c r="U52" s="25"/>
      <c r="V52" s="25"/>
      <c r="W52" s="25"/>
      <c r="X52" s="25">
        <v>5</v>
      </c>
      <c r="Y52" s="25"/>
      <c r="Z52" s="25"/>
      <c r="AA52" s="25"/>
      <c r="AB52" s="25"/>
      <c r="AC52" s="25"/>
      <c r="AD52" s="25"/>
      <c r="AE52" s="28"/>
      <c r="AF52" s="28"/>
      <c r="AG52" s="28"/>
      <c r="AH52" s="28"/>
      <c r="AI52" s="28"/>
      <c r="AJ52" s="28">
        <v>3</v>
      </c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8"/>
    </row>
    <row r="53" spans="1:91" ht="14.4">
      <c r="A53" s="80" t="s">
        <v>445</v>
      </c>
      <c r="B53" s="54">
        <v>42700090062</v>
      </c>
      <c r="C53" s="54" t="s">
        <v>435</v>
      </c>
      <c r="D53" s="54"/>
      <c r="E53" s="111">
        <f t="shared" si="1"/>
        <v>8</v>
      </c>
      <c r="F53" s="56"/>
      <c r="G53" s="56"/>
      <c r="H53" s="56"/>
      <c r="I53" s="44"/>
      <c r="J53" s="44"/>
      <c r="K53" s="44"/>
      <c r="L53" s="44"/>
      <c r="M53" s="44"/>
      <c r="N53" s="44">
        <v>2</v>
      </c>
      <c r="O53" s="49"/>
      <c r="P53" s="25"/>
      <c r="Q53" s="25"/>
      <c r="R53" s="25"/>
      <c r="S53" s="25"/>
      <c r="T53" s="44"/>
      <c r="U53" s="25">
        <v>2</v>
      </c>
      <c r="V53" s="25"/>
      <c r="W53" s="25"/>
      <c r="X53" s="25"/>
      <c r="Y53" s="25"/>
      <c r="Z53" s="25"/>
      <c r="AA53" s="25"/>
      <c r="AB53" s="25"/>
      <c r="AC53" s="25"/>
      <c r="AD53" s="25"/>
      <c r="AE53" s="28"/>
      <c r="AF53" s="28"/>
      <c r="AG53" s="28"/>
      <c r="AH53" s="28"/>
      <c r="AI53" s="28"/>
      <c r="AJ53" s="28"/>
      <c r="AK53" s="28">
        <v>4</v>
      </c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8" t="s">
        <v>7</v>
      </c>
    </row>
    <row r="54" spans="1:91" ht="14.4">
      <c r="A54" s="80" t="s">
        <v>853</v>
      </c>
      <c r="B54" s="54">
        <v>42210850490</v>
      </c>
      <c r="C54" s="54" t="s">
        <v>116</v>
      </c>
      <c r="D54" s="54"/>
      <c r="E54" s="107">
        <f t="shared" si="1"/>
        <v>8</v>
      </c>
      <c r="F54" s="56"/>
      <c r="G54" s="56"/>
      <c r="H54" s="56"/>
      <c r="I54" s="44"/>
      <c r="J54" s="44"/>
      <c r="K54" s="44"/>
      <c r="L54" s="44"/>
      <c r="M54" s="44"/>
      <c r="N54" s="44"/>
      <c r="O54" s="49"/>
      <c r="P54" s="25"/>
      <c r="Q54" s="25"/>
      <c r="R54" s="25"/>
      <c r="S54" s="25"/>
      <c r="T54" s="44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8"/>
      <c r="AF54" s="28"/>
      <c r="AG54" s="28"/>
      <c r="AH54" s="28">
        <v>7</v>
      </c>
      <c r="AI54" s="28"/>
      <c r="AJ54" s="28"/>
      <c r="AK54" s="28"/>
      <c r="AL54" s="28"/>
      <c r="AM54" s="28"/>
      <c r="AN54" s="28"/>
      <c r="AO54" s="28"/>
      <c r="AP54" s="28"/>
      <c r="AQ54" s="28"/>
      <c r="AR54" s="28">
        <v>1</v>
      </c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8"/>
    </row>
    <row r="55" spans="1:91" ht="14.4">
      <c r="A55" s="80" t="s">
        <v>836</v>
      </c>
      <c r="B55" s="54"/>
      <c r="C55" s="54" t="s">
        <v>645</v>
      </c>
      <c r="D55" s="54"/>
      <c r="E55" s="107">
        <f t="shared" si="1"/>
        <v>7</v>
      </c>
      <c r="F55" s="56"/>
      <c r="G55" s="56"/>
      <c r="H55" s="56"/>
      <c r="I55" s="44"/>
      <c r="J55" s="44"/>
      <c r="K55" s="44"/>
      <c r="L55" s="44"/>
      <c r="M55" s="44"/>
      <c r="N55" s="44"/>
      <c r="O55" s="49"/>
      <c r="P55" s="25"/>
      <c r="Q55" s="25"/>
      <c r="R55" s="25"/>
      <c r="S55" s="25"/>
      <c r="T55" s="44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>
        <v>7</v>
      </c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8"/>
    </row>
    <row r="56" spans="1:91" ht="14.4">
      <c r="A56" s="80" t="s">
        <v>893</v>
      </c>
      <c r="B56" s="172">
        <v>46880320002</v>
      </c>
      <c r="C56" s="54" t="s">
        <v>894</v>
      </c>
      <c r="D56" s="54"/>
      <c r="E56" s="107">
        <f t="shared" si="1"/>
        <v>7</v>
      </c>
      <c r="F56" s="58"/>
      <c r="G56" s="58"/>
      <c r="H56" s="58"/>
      <c r="I56" s="51"/>
      <c r="J56" s="51"/>
      <c r="K56" s="51"/>
      <c r="L56" s="51"/>
      <c r="M56" s="51"/>
      <c r="N56" s="44"/>
      <c r="O56" s="44"/>
      <c r="P56" s="44"/>
      <c r="Q56" s="44"/>
      <c r="R56" s="23"/>
      <c r="S56" s="23"/>
      <c r="T56" s="25"/>
      <c r="U56" s="23"/>
      <c r="V56" s="23"/>
      <c r="W56" s="25"/>
      <c r="X56" s="25"/>
      <c r="Y56" s="25"/>
      <c r="Z56" s="25"/>
      <c r="AA56" s="25"/>
      <c r="AB56" s="25"/>
      <c r="AC56" s="25"/>
      <c r="AD56" s="25"/>
      <c r="AE56" s="28"/>
      <c r="AF56" s="28"/>
      <c r="AG56" s="28"/>
      <c r="AH56" s="28"/>
      <c r="AI56" s="28"/>
      <c r="AJ56" s="28"/>
      <c r="AK56" s="28">
        <v>7</v>
      </c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8"/>
    </row>
    <row r="57" spans="1:91" ht="14.4">
      <c r="A57" s="80" t="s">
        <v>563</v>
      </c>
      <c r="B57" s="54">
        <v>41690340495</v>
      </c>
      <c r="C57" s="54" t="s">
        <v>564</v>
      </c>
      <c r="D57" s="54"/>
      <c r="E57" s="107">
        <f t="shared" si="1"/>
        <v>7</v>
      </c>
      <c r="F57" s="58"/>
      <c r="G57" s="58"/>
      <c r="H57" s="58"/>
      <c r="I57" s="51"/>
      <c r="J57" s="51"/>
      <c r="K57" s="51"/>
      <c r="L57" s="51"/>
      <c r="M57" s="51"/>
      <c r="N57" s="44"/>
      <c r="O57" s="44"/>
      <c r="P57" s="44"/>
      <c r="Q57" s="44"/>
      <c r="R57" s="23"/>
      <c r="S57" s="23"/>
      <c r="T57" s="25">
        <v>7</v>
      </c>
      <c r="U57" s="23"/>
      <c r="V57" s="23"/>
      <c r="W57" s="25"/>
      <c r="X57" s="25"/>
      <c r="Y57" s="25"/>
      <c r="Z57" s="25"/>
      <c r="AA57" s="25"/>
      <c r="AB57" s="25"/>
      <c r="AC57" s="25"/>
      <c r="AD57" s="25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8"/>
    </row>
    <row r="58" spans="1:91" ht="14.4">
      <c r="A58" s="80" t="s">
        <v>478</v>
      </c>
      <c r="B58" s="54">
        <v>42210460329</v>
      </c>
      <c r="C58" s="54" t="s">
        <v>479</v>
      </c>
      <c r="D58" s="54"/>
      <c r="E58" s="111">
        <f t="shared" si="1"/>
        <v>7</v>
      </c>
      <c r="F58" s="56"/>
      <c r="G58" s="56"/>
      <c r="H58" s="56"/>
      <c r="I58" s="44"/>
      <c r="J58" s="44"/>
      <c r="K58" s="44"/>
      <c r="L58" s="44"/>
      <c r="M58" s="44"/>
      <c r="N58" s="44"/>
      <c r="O58" s="49"/>
      <c r="P58" s="25">
        <v>7</v>
      </c>
      <c r="Q58" s="25"/>
      <c r="R58" s="25"/>
      <c r="S58" s="25"/>
      <c r="T58" s="44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8"/>
    </row>
    <row r="59" spans="1:91" ht="14.4">
      <c r="A59" s="80" t="s">
        <v>755</v>
      </c>
      <c r="B59" s="54">
        <v>42900250046</v>
      </c>
      <c r="C59" s="54" t="s">
        <v>19</v>
      </c>
      <c r="D59" s="54"/>
      <c r="E59" s="107">
        <f t="shared" si="1"/>
        <v>7</v>
      </c>
      <c r="F59" s="56"/>
      <c r="G59" s="56"/>
      <c r="H59" s="56"/>
      <c r="I59" s="44"/>
      <c r="J59" s="44"/>
      <c r="K59" s="44"/>
      <c r="L59" s="44"/>
      <c r="M59" s="44"/>
      <c r="N59" s="44"/>
      <c r="O59" s="49"/>
      <c r="P59" s="25"/>
      <c r="Q59" s="25"/>
      <c r="R59" s="25"/>
      <c r="S59" s="25"/>
      <c r="T59" s="44"/>
      <c r="U59" s="25"/>
      <c r="V59" s="25"/>
      <c r="W59" s="25"/>
      <c r="X59" s="25"/>
      <c r="Y59" s="25"/>
      <c r="Z59" s="25"/>
      <c r="AA59" s="25">
        <v>7</v>
      </c>
      <c r="AB59" s="25"/>
      <c r="AC59" s="25"/>
      <c r="AD59" s="25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8"/>
    </row>
    <row r="60" spans="1:91" ht="14.4">
      <c r="A60" s="80" t="s">
        <v>796</v>
      </c>
      <c r="B60" s="173">
        <v>42250370224</v>
      </c>
      <c r="C60" s="175" t="s">
        <v>797</v>
      </c>
      <c r="D60" s="54"/>
      <c r="E60" s="107">
        <f t="shared" si="1"/>
        <v>7</v>
      </c>
      <c r="F60" s="56"/>
      <c r="G60" s="56"/>
      <c r="H60" s="56"/>
      <c r="I60" s="44"/>
      <c r="J60" s="44"/>
      <c r="K60" s="44"/>
      <c r="L60" s="44"/>
      <c r="M60" s="44"/>
      <c r="N60" s="44"/>
      <c r="O60" s="49"/>
      <c r="P60" s="25"/>
      <c r="Q60" s="25"/>
      <c r="R60" s="25"/>
      <c r="S60" s="25"/>
      <c r="T60" s="44"/>
      <c r="U60" s="25"/>
      <c r="V60" s="25"/>
      <c r="W60" s="25"/>
      <c r="X60" s="25"/>
      <c r="Y60" s="25"/>
      <c r="Z60" s="25"/>
      <c r="AA60" s="25"/>
      <c r="AB60" s="25"/>
      <c r="AC60" s="25">
        <v>1</v>
      </c>
      <c r="AD60" s="25"/>
      <c r="AE60" s="28"/>
      <c r="AF60" s="28"/>
      <c r="AG60" s="28"/>
      <c r="AH60" s="28"/>
      <c r="AI60" s="28">
        <v>1</v>
      </c>
      <c r="AJ60" s="28"/>
      <c r="AK60" s="28"/>
      <c r="AL60" s="28"/>
      <c r="AM60" s="28"/>
      <c r="AN60" s="28">
        <v>2</v>
      </c>
      <c r="AO60" s="28"/>
      <c r="AP60" s="28"/>
      <c r="AQ60" s="28">
        <v>3</v>
      </c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8"/>
    </row>
    <row r="61" spans="1:91" ht="14.4">
      <c r="A61" s="80" t="s">
        <v>481</v>
      </c>
      <c r="B61" s="76">
        <v>42710260053</v>
      </c>
      <c r="C61" s="54" t="s">
        <v>366</v>
      </c>
      <c r="D61" s="54"/>
      <c r="E61" s="111">
        <f t="shared" si="1"/>
        <v>7</v>
      </c>
      <c r="F61" s="58"/>
      <c r="G61" s="58"/>
      <c r="H61" s="58"/>
      <c r="I61" s="51"/>
      <c r="J61" s="51"/>
      <c r="K61" s="51"/>
      <c r="L61" s="51"/>
      <c r="M61" s="51"/>
      <c r="N61" s="44"/>
      <c r="O61" s="44"/>
      <c r="P61" s="44">
        <v>3</v>
      </c>
      <c r="Q61" s="44"/>
      <c r="R61" s="23"/>
      <c r="S61" s="23"/>
      <c r="T61" s="25">
        <v>4</v>
      </c>
      <c r="U61" s="23"/>
      <c r="V61" s="23"/>
      <c r="W61" s="25"/>
      <c r="X61" s="25"/>
      <c r="Y61" s="25"/>
      <c r="Z61" s="25"/>
      <c r="AA61" s="25"/>
      <c r="AB61" s="25"/>
      <c r="AC61" s="25"/>
      <c r="AD61" s="25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8"/>
    </row>
    <row r="62" spans="1:91" ht="14.4">
      <c r="A62" s="80" t="s">
        <v>140</v>
      </c>
      <c r="B62" s="54">
        <v>42210850834</v>
      </c>
      <c r="C62" s="54" t="s">
        <v>116</v>
      </c>
      <c r="D62" s="54"/>
      <c r="E62" s="107">
        <f t="shared" si="1"/>
        <v>7</v>
      </c>
      <c r="F62" s="56"/>
      <c r="G62" s="56"/>
      <c r="H62" s="56">
        <v>4</v>
      </c>
      <c r="I62" s="44"/>
      <c r="J62" s="44"/>
      <c r="K62" s="44"/>
      <c r="L62" s="44"/>
      <c r="M62" s="44"/>
      <c r="N62" s="44"/>
      <c r="O62" s="25"/>
      <c r="P62" s="25"/>
      <c r="Q62" s="25"/>
      <c r="R62" s="25"/>
      <c r="S62" s="25"/>
      <c r="T62" s="44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8"/>
      <c r="AF62" s="28"/>
      <c r="AG62" s="28"/>
      <c r="AH62" s="28"/>
      <c r="AI62" s="28"/>
      <c r="AJ62" s="28"/>
      <c r="AK62" s="28"/>
      <c r="AL62" s="28"/>
      <c r="AM62" s="28"/>
      <c r="AN62" s="28">
        <v>3</v>
      </c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124"/>
    </row>
    <row r="63" spans="1:91" ht="14.4">
      <c r="A63" s="80" t="s">
        <v>251</v>
      </c>
      <c r="B63" s="54"/>
      <c r="C63" s="54" t="s">
        <v>909</v>
      </c>
      <c r="D63" s="54"/>
      <c r="E63" s="107">
        <f t="shared" si="1"/>
        <v>6</v>
      </c>
      <c r="F63" s="56"/>
      <c r="G63" s="56"/>
      <c r="H63" s="56"/>
      <c r="I63" s="44"/>
      <c r="J63" s="44"/>
      <c r="K63" s="44"/>
      <c r="L63" s="44"/>
      <c r="M63" s="44"/>
      <c r="N63" s="44"/>
      <c r="O63" s="49"/>
      <c r="P63" s="25"/>
      <c r="Q63" s="25"/>
      <c r="R63" s="25"/>
      <c r="S63" s="25"/>
      <c r="T63" s="44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8"/>
      <c r="AF63" s="28"/>
      <c r="AG63" s="28"/>
      <c r="AH63" s="28"/>
      <c r="AI63" s="28"/>
      <c r="AJ63" s="28"/>
      <c r="AK63" s="28"/>
      <c r="AL63" s="28">
        <v>6</v>
      </c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8"/>
    </row>
    <row r="64" spans="1:91" ht="14.4">
      <c r="A64" s="80" t="s">
        <v>895</v>
      </c>
      <c r="B64" s="172">
        <v>46880320569</v>
      </c>
      <c r="C64" s="54" t="s">
        <v>894</v>
      </c>
      <c r="D64" s="54"/>
      <c r="E64" s="107">
        <f t="shared" si="1"/>
        <v>6</v>
      </c>
      <c r="F64" s="56"/>
      <c r="G64" s="56"/>
      <c r="H64" s="56"/>
      <c r="I64" s="44"/>
      <c r="J64" s="44"/>
      <c r="K64" s="44"/>
      <c r="L64" s="44"/>
      <c r="M64" s="44"/>
      <c r="N64" s="44"/>
      <c r="O64" s="49"/>
      <c r="P64" s="25"/>
      <c r="Q64" s="25"/>
      <c r="R64" s="25"/>
      <c r="S64" s="25"/>
      <c r="T64" s="44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8"/>
      <c r="AF64" s="28"/>
      <c r="AG64" s="28"/>
      <c r="AH64" s="28"/>
      <c r="AI64" s="28"/>
      <c r="AJ64" s="28"/>
      <c r="AK64" s="28">
        <v>6</v>
      </c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8"/>
    </row>
    <row r="65" spans="1:91" ht="14.4">
      <c r="A65" s="80" t="s">
        <v>238</v>
      </c>
      <c r="B65" s="54">
        <v>41731430480</v>
      </c>
      <c r="C65" s="54" t="s">
        <v>656</v>
      </c>
      <c r="D65" s="54"/>
      <c r="E65" s="107">
        <f t="shared" si="1"/>
        <v>6</v>
      </c>
      <c r="F65" s="56"/>
      <c r="G65" s="56"/>
      <c r="H65" s="56"/>
      <c r="I65" s="44"/>
      <c r="J65" s="44"/>
      <c r="K65" s="44"/>
      <c r="L65" s="44"/>
      <c r="M65" s="44"/>
      <c r="N65" s="44"/>
      <c r="O65" s="49"/>
      <c r="P65" s="25"/>
      <c r="Q65" s="25"/>
      <c r="R65" s="25"/>
      <c r="S65" s="25"/>
      <c r="T65" s="44"/>
      <c r="U65" s="25"/>
      <c r="V65" s="25"/>
      <c r="W65" s="25"/>
      <c r="X65" s="25"/>
      <c r="Y65" s="25"/>
      <c r="Z65" s="25">
        <v>6</v>
      </c>
      <c r="AA65" s="25"/>
      <c r="AB65" s="25"/>
      <c r="AC65" s="25"/>
      <c r="AD65" s="25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8"/>
    </row>
    <row r="66" spans="1:91" ht="14.4">
      <c r="A66" s="80" t="s">
        <v>738</v>
      </c>
      <c r="B66" s="54">
        <v>42390960377</v>
      </c>
      <c r="C66" s="54" t="s">
        <v>42</v>
      </c>
      <c r="D66" s="54"/>
      <c r="E66" s="107">
        <f t="shared" si="1"/>
        <v>6</v>
      </c>
      <c r="F66" s="56"/>
      <c r="G66" s="56"/>
      <c r="H66" s="56"/>
      <c r="I66" s="44"/>
      <c r="J66" s="44"/>
      <c r="K66" s="44"/>
      <c r="L66" s="44"/>
      <c r="M66" s="44"/>
      <c r="N66" s="44"/>
      <c r="O66" s="49"/>
      <c r="P66" s="25"/>
      <c r="Q66" s="25"/>
      <c r="R66" s="25"/>
      <c r="S66" s="25"/>
      <c r="T66" s="44"/>
      <c r="U66" s="25"/>
      <c r="V66" s="25"/>
      <c r="W66" s="25"/>
      <c r="X66" s="25"/>
      <c r="Y66" s="25"/>
      <c r="Z66" s="25"/>
      <c r="AA66" s="25"/>
      <c r="AB66" s="25">
        <v>2</v>
      </c>
      <c r="AC66" s="25"/>
      <c r="AD66" s="25"/>
      <c r="AE66" s="28"/>
      <c r="AF66" s="28"/>
      <c r="AG66" s="28"/>
      <c r="AH66" s="28">
        <v>1</v>
      </c>
      <c r="AI66" s="28"/>
      <c r="AJ66" s="28"/>
      <c r="AK66" s="28">
        <v>3</v>
      </c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8"/>
    </row>
    <row r="67" spans="1:91" ht="14.4">
      <c r="A67" s="80" t="s">
        <v>565</v>
      </c>
      <c r="B67" s="54">
        <v>41010090453</v>
      </c>
      <c r="C67" s="54" t="s">
        <v>557</v>
      </c>
      <c r="D67" s="54"/>
      <c r="E67" s="107">
        <f t="shared" ref="E67:E98" si="2">SUM(F67:CL67)</f>
        <v>6</v>
      </c>
      <c r="F67" s="56"/>
      <c r="G67" s="56"/>
      <c r="H67" s="56"/>
      <c r="I67" s="44"/>
      <c r="J67" s="44"/>
      <c r="K67" s="44"/>
      <c r="L67" s="44"/>
      <c r="M67" s="44"/>
      <c r="N67" s="44"/>
      <c r="O67" s="49"/>
      <c r="P67" s="25"/>
      <c r="Q67" s="25"/>
      <c r="R67" s="25"/>
      <c r="S67" s="25"/>
      <c r="T67" s="44">
        <v>6</v>
      </c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8"/>
    </row>
    <row r="68" spans="1:91" ht="14.4">
      <c r="A68" s="80" t="s">
        <v>533</v>
      </c>
      <c r="B68" s="54">
        <v>42700680156</v>
      </c>
      <c r="C68" s="54" t="s">
        <v>112</v>
      </c>
      <c r="D68" s="54"/>
      <c r="E68" s="107">
        <f t="shared" si="2"/>
        <v>6</v>
      </c>
      <c r="F68" s="56"/>
      <c r="G68" s="56"/>
      <c r="H68" s="56"/>
      <c r="I68" s="44"/>
      <c r="J68" s="44"/>
      <c r="K68" s="44"/>
      <c r="L68" s="44"/>
      <c r="M68" s="44"/>
      <c r="N68" s="44"/>
      <c r="O68" s="49"/>
      <c r="P68" s="25"/>
      <c r="Q68" s="25"/>
      <c r="R68" s="25"/>
      <c r="S68" s="25">
        <v>6</v>
      </c>
      <c r="T68" s="44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8"/>
    </row>
    <row r="69" spans="1:91" ht="14.4">
      <c r="A69" s="80" t="s">
        <v>286</v>
      </c>
      <c r="B69" s="76">
        <v>44450830421</v>
      </c>
      <c r="C69" s="54" t="s">
        <v>287</v>
      </c>
      <c r="D69" s="54"/>
      <c r="E69" s="107">
        <f t="shared" si="2"/>
        <v>5</v>
      </c>
      <c r="F69" s="56"/>
      <c r="G69" s="56"/>
      <c r="H69" s="56"/>
      <c r="I69" s="44">
        <v>2</v>
      </c>
      <c r="J69" s="44"/>
      <c r="K69" s="44"/>
      <c r="L69" s="44"/>
      <c r="M69" s="44">
        <v>3</v>
      </c>
      <c r="N69" s="44"/>
      <c r="O69" s="25"/>
      <c r="P69" s="25"/>
      <c r="Q69" s="25"/>
      <c r="R69" s="25"/>
      <c r="S69" s="25"/>
      <c r="T69" s="44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124"/>
    </row>
    <row r="70" spans="1:91" ht="14.4">
      <c r="A70" s="80" t="s">
        <v>896</v>
      </c>
      <c r="B70" s="172">
        <v>42250200626</v>
      </c>
      <c r="C70" s="54" t="s">
        <v>897</v>
      </c>
      <c r="D70" s="61"/>
      <c r="E70" s="107">
        <f t="shared" si="2"/>
        <v>5</v>
      </c>
      <c r="F70" s="56"/>
      <c r="G70" s="56"/>
      <c r="H70" s="56"/>
      <c r="I70" s="44"/>
      <c r="J70" s="44"/>
      <c r="K70" s="44"/>
      <c r="L70" s="44"/>
      <c r="M70" s="44"/>
      <c r="N70" s="44"/>
      <c r="O70" s="49"/>
      <c r="P70" s="25"/>
      <c r="Q70" s="25"/>
      <c r="R70" s="25"/>
      <c r="S70" s="25"/>
      <c r="T70" s="44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8"/>
      <c r="AF70" s="28"/>
      <c r="AG70" s="28"/>
      <c r="AH70" s="28"/>
      <c r="AI70" s="28"/>
      <c r="AJ70" s="28"/>
      <c r="AK70" s="28">
        <v>5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8"/>
    </row>
    <row r="71" spans="1:91" ht="14.4">
      <c r="A71" s="80" t="s">
        <v>566</v>
      </c>
      <c r="B71" s="54">
        <v>41690400039</v>
      </c>
      <c r="C71" s="54" t="s">
        <v>560</v>
      </c>
      <c r="D71" s="54"/>
      <c r="E71" s="107">
        <f t="shared" si="2"/>
        <v>5</v>
      </c>
      <c r="F71" s="58"/>
      <c r="G71" s="58"/>
      <c r="H71" s="58"/>
      <c r="I71" s="51"/>
      <c r="J71" s="51"/>
      <c r="K71" s="51"/>
      <c r="L71" s="51"/>
      <c r="M71" s="51"/>
      <c r="N71" s="44"/>
      <c r="O71" s="44"/>
      <c r="P71" s="44"/>
      <c r="Q71" s="44"/>
      <c r="R71" s="23"/>
      <c r="S71" s="23"/>
      <c r="T71" s="25">
        <v>5</v>
      </c>
      <c r="U71" s="23"/>
      <c r="V71" s="23"/>
      <c r="W71" s="25"/>
      <c r="X71" s="25"/>
      <c r="Y71" s="25"/>
      <c r="Z71" s="25"/>
      <c r="AA71" s="25"/>
      <c r="AB71" s="25"/>
      <c r="AC71" s="25"/>
      <c r="AD71" s="25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8"/>
    </row>
    <row r="72" spans="1:91" ht="14.4">
      <c r="A72" s="80" t="s">
        <v>793</v>
      </c>
      <c r="B72" s="54">
        <v>42900360316</v>
      </c>
      <c r="C72" s="54" t="s">
        <v>534</v>
      </c>
      <c r="D72" s="54"/>
      <c r="E72" s="107">
        <f t="shared" si="2"/>
        <v>5</v>
      </c>
      <c r="F72" s="56"/>
      <c r="G72" s="56"/>
      <c r="H72" s="56"/>
      <c r="I72" s="59"/>
      <c r="J72" s="59"/>
      <c r="K72" s="59"/>
      <c r="L72" s="59"/>
      <c r="M72" s="59"/>
      <c r="N72" s="44"/>
      <c r="O72" s="49"/>
      <c r="P72" s="25"/>
      <c r="Q72" s="25"/>
      <c r="R72" s="25"/>
      <c r="S72" s="25">
        <v>5</v>
      </c>
      <c r="T72" s="44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8"/>
    </row>
    <row r="73" spans="1:91" ht="14.4">
      <c r="A73" s="80" t="s">
        <v>759</v>
      </c>
      <c r="B73" s="76">
        <v>42250150307</v>
      </c>
      <c r="C73" s="54" t="s">
        <v>191</v>
      </c>
      <c r="D73" s="54"/>
      <c r="E73" s="107">
        <f t="shared" si="2"/>
        <v>5</v>
      </c>
      <c r="F73" s="59"/>
      <c r="G73" s="59"/>
      <c r="H73" s="59"/>
      <c r="I73" s="44"/>
      <c r="J73" s="44"/>
      <c r="K73" s="44"/>
      <c r="L73" s="44"/>
      <c r="M73" s="44"/>
      <c r="N73" s="44"/>
      <c r="O73" s="25"/>
      <c r="P73" s="49"/>
      <c r="Q73" s="49"/>
      <c r="R73" s="44"/>
      <c r="S73" s="44"/>
      <c r="T73" s="25"/>
      <c r="U73" s="25"/>
      <c r="V73" s="25"/>
      <c r="W73" s="25"/>
      <c r="X73" s="25"/>
      <c r="Y73" s="25"/>
      <c r="Z73" s="25"/>
      <c r="AA73" s="25">
        <v>1</v>
      </c>
      <c r="AB73" s="25"/>
      <c r="AC73" s="25"/>
      <c r="AD73" s="25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>
        <v>4</v>
      </c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8"/>
    </row>
    <row r="74" spans="1:91" ht="14.4">
      <c r="A74" s="80" t="s">
        <v>483</v>
      </c>
      <c r="B74" s="54">
        <v>42710390133</v>
      </c>
      <c r="C74" s="54" t="s">
        <v>484</v>
      </c>
      <c r="D74" s="54"/>
      <c r="E74" s="111">
        <f t="shared" si="2"/>
        <v>5</v>
      </c>
      <c r="F74" s="56"/>
      <c r="G74" s="56"/>
      <c r="H74" s="56"/>
      <c r="I74" s="44"/>
      <c r="J74" s="44"/>
      <c r="K74" s="44"/>
      <c r="L74" s="44"/>
      <c r="M74" s="44"/>
      <c r="N74" s="44"/>
      <c r="O74" s="49"/>
      <c r="P74" s="25">
        <v>2</v>
      </c>
      <c r="Q74" s="25"/>
      <c r="R74" s="25"/>
      <c r="S74" s="25"/>
      <c r="T74" s="44">
        <v>3</v>
      </c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8"/>
    </row>
    <row r="75" spans="1:91" ht="14.4">
      <c r="A75" s="80" t="s">
        <v>795</v>
      </c>
      <c r="B75" s="54">
        <v>42900470123</v>
      </c>
      <c r="C75" s="54" t="s">
        <v>535</v>
      </c>
      <c r="D75" s="54"/>
      <c r="E75" s="107">
        <f t="shared" si="2"/>
        <v>4</v>
      </c>
      <c r="F75" s="56"/>
      <c r="G75" s="56"/>
      <c r="H75" s="56"/>
      <c r="I75" s="44"/>
      <c r="J75" s="44"/>
      <c r="K75" s="44"/>
      <c r="L75" s="44"/>
      <c r="M75" s="44"/>
      <c r="N75" s="44"/>
      <c r="O75" s="49"/>
      <c r="P75" s="25"/>
      <c r="Q75" s="25"/>
      <c r="R75" s="25"/>
      <c r="S75" s="25">
        <v>4</v>
      </c>
      <c r="T75" s="44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8"/>
    </row>
    <row r="76" spans="1:91" ht="14.4">
      <c r="A76" s="80" t="s">
        <v>854</v>
      </c>
      <c r="B76" s="54">
        <v>42390280176</v>
      </c>
      <c r="C76" s="54" t="s">
        <v>855</v>
      </c>
      <c r="D76" s="61"/>
      <c r="E76" s="107">
        <f t="shared" si="2"/>
        <v>4</v>
      </c>
      <c r="F76" s="58"/>
      <c r="G76" s="58"/>
      <c r="H76" s="58"/>
      <c r="I76" s="51"/>
      <c r="J76" s="51"/>
      <c r="K76" s="51"/>
      <c r="L76" s="51"/>
      <c r="M76" s="51"/>
      <c r="N76" s="44"/>
      <c r="O76" s="44"/>
      <c r="P76" s="44"/>
      <c r="Q76" s="44"/>
      <c r="R76" s="23"/>
      <c r="S76" s="23"/>
      <c r="T76" s="25"/>
      <c r="U76" s="23"/>
      <c r="V76" s="23"/>
      <c r="W76" s="25"/>
      <c r="X76" s="25"/>
      <c r="Y76" s="25"/>
      <c r="Z76" s="25"/>
      <c r="AA76" s="25"/>
      <c r="AB76" s="25"/>
      <c r="AC76" s="25"/>
      <c r="AD76" s="25"/>
      <c r="AE76" s="28"/>
      <c r="AF76" s="28"/>
      <c r="AG76" s="28"/>
      <c r="AH76" s="28">
        <v>4</v>
      </c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8"/>
    </row>
    <row r="77" spans="1:91" ht="14.4">
      <c r="A77" s="80" t="s">
        <v>712</v>
      </c>
      <c r="B77" s="54">
        <v>42580100335</v>
      </c>
      <c r="C77" s="54" t="s">
        <v>713</v>
      </c>
      <c r="D77" s="54"/>
      <c r="E77" s="107">
        <f t="shared" si="2"/>
        <v>4</v>
      </c>
      <c r="F77" s="56"/>
      <c r="G77" s="56"/>
      <c r="H77" s="56"/>
      <c r="I77" s="44"/>
      <c r="J77" s="44"/>
      <c r="K77" s="44"/>
      <c r="L77" s="44"/>
      <c r="M77" s="44"/>
      <c r="N77" s="44"/>
      <c r="O77" s="49"/>
      <c r="P77" s="25"/>
      <c r="Q77" s="25"/>
      <c r="R77" s="25"/>
      <c r="S77" s="25"/>
      <c r="T77" s="44"/>
      <c r="U77" s="25"/>
      <c r="V77" s="25"/>
      <c r="W77" s="25"/>
      <c r="X77" s="25">
        <v>2</v>
      </c>
      <c r="Y77" s="25"/>
      <c r="Z77" s="25"/>
      <c r="AA77" s="25"/>
      <c r="AB77" s="25"/>
      <c r="AC77" s="25"/>
      <c r="AD77" s="25"/>
      <c r="AE77" s="28"/>
      <c r="AF77" s="28"/>
      <c r="AG77" s="28"/>
      <c r="AH77" s="28"/>
      <c r="AI77" s="28"/>
      <c r="AJ77" s="28"/>
      <c r="AK77" s="28"/>
      <c r="AL77" s="28"/>
      <c r="AM77" s="28">
        <v>2</v>
      </c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8"/>
    </row>
    <row r="78" spans="1:91" ht="14.4">
      <c r="A78" s="80" t="s">
        <v>859</v>
      </c>
      <c r="B78" s="54">
        <v>42210850928</v>
      </c>
      <c r="C78" s="54" t="s">
        <v>116</v>
      </c>
      <c r="D78" s="54"/>
      <c r="E78" s="107">
        <f t="shared" si="2"/>
        <v>4</v>
      </c>
      <c r="F78" s="56"/>
      <c r="G78" s="56"/>
      <c r="H78" s="56"/>
      <c r="I78" s="44"/>
      <c r="J78" s="44"/>
      <c r="K78" s="44"/>
      <c r="L78" s="44"/>
      <c r="M78" s="44"/>
      <c r="N78" s="44"/>
      <c r="O78" s="49"/>
      <c r="P78" s="25"/>
      <c r="Q78" s="25"/>
      <c r="R78" s="25"/>
      <c r="S78" s="25"/>
      <c r="T78" s="44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8"/>
      <c r="AF78" s="28"/>
      <c r="AG78" s="28"/>
      <c r="AH78" s="28"/>
      <c r="AI78" s="28">
        <v>4</v>
      </c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8"/>
    </row>
    <row r="79" spans="1:91" ht="14.4">
      <c r="A79" s="80" t="s">
        <v>657</v>
      </c>
      <c r="B79" s="54"/>
      <c r="C79" s="54" t="s">
        <v>645</v>
      </c>
      <c r="D79" s="54"/>
      <c r="E79" s="107">
        <f t="shared" si="2"/>
        <v>4</v>
      </c>
      <c r="F79" s="56"/>
      <c r="G79" s="56"/>
      <c r="H79" s="56"/>
      <c r="I79" s="44"/>
      <c r="J79" s="44"/>
      <c r="K79" s="44"/>
      <c r="L79" s="44"/>
      <c r="M79" s="44"/>
      <c r="N79" s="44"/>
      <c r="O79" s="49"/>
      <c r="P79" s="25"/>
      <c r="Q79" s="25"/>
      <c r="R79" s="25"/>
      <c r="S79" s="25"/>
      <c r="T79" s="44"/>
      <c r="U79" s="25"/>
      <c r="V79" s="25"/>
      <c r="W79" s="25"/>
      <c r="X79" s="25"/>
      <c r="Y79" s="25"/>
      <c r="Z79" s="25">
        <v>4</v>
      </c>
      <c r="AA79" s="25"/>
      <c r="AB79" s="25"/>
      <c r="AC79" s="25"/>
      <c r="AD79" s="25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8"/>
    </row>
    <row r="80" spans="1:91" ht="14.4">
      <c r="A80" s="80" t="s">
        <v>485</v>
      </c>
      <c r="B80" s="78">
        <v>42710130203</v>
      </c>
      <c r="C80" s="54" t="s">
        <v>486</v>
      </c>
      <c r="D80" s="54"/>
      <c r="E80" s="107">
        <f t="shared" si="2"/>
        <v>3</v>
      </c>
      <c r="F80" s="58"/>
      <c r="G80" s="58"/>
      <c r="H80" s="58"/>
      <c r="I80" s="51"/>
      <c r="J80" s="51"/>
      <c r="K80" s="51"/>
      <c r="L80" s="51"/>
      <c r="M80" s="51"/>
      <c r="N80" s="44"/>
      <c r="O80" s="44"/>
      <c r="P80" s="44">
        <v>1</v>
      </c>
      <c r="Q80" s="44"/>
      <c r="R80" s="23"/>
      <c r="S80" s="23"/>
      <c r="T80" s="25">
        <v>2</v>
      </c>
      <c r="U80" s="23"/>
      <c r="V80" s="23"/>
      <c r="W80" s="25"/>
      <c r="X80" s="25"/>
      <c r="Y80" s="25"/>
      <c r="Z80" s="25"/>
      <c r="AA80" s="25"/>
      <c r="AB80" s="25"/>
      <c r="AC80" s="25"/>
      <c r="AD80" s="25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8"/>
    </row>
    <row r="81" spans="1:91" ht="14.4">
      <c r="A81" s="80" t="s">
        <v>365</v>
      </c>
      <c r="B81" s="54">
        <v>42710260325</v>
      </c>
      <c r="C81" s="54" t="s">
        <v>366</v>
      </c>
      <c r="D81" s="54"/>
      <c r="E81" s="111">
        <f t="shared" si="2"/>
        <v>3</v>
      </c>
      <c r="F81" s="56"/>
      <c r="G81" s="56"/>
      <c r="H81" s="56"/>
      <c r="I81" s="44"/>
      <c r="J81" s="44"/>
      <c r="K81" s="44"/>
      <c r="L81" s="44">
        <v>3</v>
      </c>
      <c r="M81" s="44"/>
      <c r="N81" s="44"/>
      <c r="O81" s="25"/>
      <c r="P81" s="25"/>
      <c r="Q81" s="25"/>
      <c r="R81" s="25"/>
      <c r="S81" s="25"/>
      <c r="T81" s="44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124"/>
    </row>
    <row r="82" spans="1:91" ht="14.4">
      <c r="A82" s="80" t="s">
        <v>813</v>
      </c>
      <c r="B82" s="54">
        <v>41420500269</v>
      </c>
      <c r="C82" s="54" t="s">
        <v>555</v>
      </c>
      <c r="D82" s="54"/>
      <c r="E82" s="107">
        <f t="shared" si="2"/>
        <v>3</v>
      </c>
      <c r="F82" s="58"/>
      <c r="G82" s="58"/>
      <c r="H82" s="58"/>
      <c r="I82" s="51"/>
      <c r="J82" s="51"/>
      <c r="K82" s="51"/>
      <c r="L82" s="51"/>
      <c r="M82" s="51"/>
      <c r="N82" s="44"/>
      <c r="O82" s="44"/>
      <c r="P82" s="44"/>
      <c r="Q82" s="44"/>
      <c r="R82" s="23"/>
      <c r="S82" s="23"/>
      <c r="T82" s="25"/>
      <c r="U82" s="23"/>
      <c r="V82" s="23"/>
      <c r="W82" s="25"/>
      <c r="X82" s="25"/>
      <c r="Y82" s="25"/>
      <c r="Z82" s="25"/>
      <c r="AA82" s="25"/>
      <c r="AB82" s="25"/>
      <c r="AC82" s="25"/>
      <c r="AD82" s="25">
        <v>3</v>
      </c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8"/>
    </row>
    <row r="83" spans="1:91" ht="14.4">
      <c r="A83" s="80" t="s">
        <v>459</v>
      </c>
      <c r="B83" s="54">
        <v>46100120037</v>
      </c>
      <c r="C83" s="54" t="s">
        <v>307</v>
      </c>
      <c r="D83" s="54"/>
      <c r="E83" s="111">
        <f t="shared" si="2"/>
        <v>3</v>
      </c>
      <c r="F83" s="56"/>
      <c r="G83" s="56"/>
      <c r="H83" s="56"/>
      <c r="I83" s="44"/>
      <c r="J83" s="44"/>
      <c r="K83" s="44"/>
      <c r="L83" s="44"/>
      <c r="M83" s="44">
        <v>1</v>
      </c>
      <c r="N83" s="44"/>
      <c r="O83" s="49"/>
      <c r="P83" s="25"/>
      <c r="Q83" s="25"/>
      <c r="R83" s="25"/>
      <c r="S83" s="25"/>
      <c r="T83" s="44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8"/>
      <c r="AF83" s="28"/>
      <c r="AG83" s="28">
        <v>2</v>
      </c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8"/>
    </row>
    <row r="84" spans="1:91" ht="14.4">
      <c r="A84" s="80" t="s">
        <v>814</v>
      </c>
      <c r="B84" s="54">
        <v>41420500085</v>
      </c>
      <c r="C84" s="23" t="s">
        <v>555</v>
      </c>
      <c r="D84" s="54"/>
      <c r="E84" s="107">
        <f t="shared" si="2"/>
        <v>2</v>
      </c>
      <c r="F84" s="58"/>
      <c r="G84" s="58"/>
      <c r="H84" s="58"/>
      <c r="I84" s="51"/>
      <c r="J84" s="51"/>
      <c r="K84" s="51"/>
      <c r="L84" s="51"/>
      <c r="M84" s="51"/>
      <c r="N84" s="44"/>
      <c r="O84" s="44"/>
      <c r="P84" s="44"/>
      <c r="Q84" s="44"/>
      <c r="R84" s="23"/>
      <c r="S84" s="23"/>
      <c r="T84" s="25"/>
      <c r="U84" s="23"/>
      <c r="V84" s="23"/>
      <c r="W84" s="25"/>
      <c r="X84" s="25"/>
      <c r="Y84" s="25"/>
      <c r="Z84" s="25"/>
      <c r="AA84" s="25"/>
      <c r="AB84" s="25"/>
      <c r="AC84" s="25"/>
      <c r="AD84" s="25">
        <v>2</v>
      </c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8"/>
    </row>
    <row r="85" spans="1:91" ht="14.4">
      <c r="A85" s="80" t="s">
        <v>898</v>
      </c>
      <c r="B85" s="180">
        <v>42700310016</v>
      </c>
      <c r="C85" s="54" t="s">
        <v>899</v>
      </c>
      <c r="D85" s="54"/>
      <c r="E85" s="107">
        <f t="shared" si="2"/>
        <v>2</v>
      </c>
      <c r="F85" s="56"/>
      <c r="G85" s="56"/>
      <c r="H85" s="56"/>
      <c r="I85" s="44"/>
      <c r="J85" s="44"/>
      <c r="K85" s="44"/>
      <c r="L85" s="44"/>
      <c r="M85" s="44"/>
      <c r="N85" s="44"/>
      <c r="O85" s="49"/>
      <c r="P85" s="25"/>
      <c r="Q85" s="25"/>
      <c r="R85" s="25"/>
      <c r="S85" s="25"/>
      <c r="T85" s="44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8"/>
      <c r="AF85" s="28"/>
      <c r="AG85" s="28"/>
      <c r="AH85" s="28"/>
      <c r="AI85" s="28"/>
      <c r="AJ85" s="28"/>
      <c r="AK85" s="28">
        <v>2</v>
      </c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8"/>
    </row>
    <row r="86" spans="1:91" ht="14.4">
      <c r="A86" s="80" t="s">
        <v>367</v>
      </c>
      <c r="B86" s="54">
        <v>41030590059</v>
      </c>
      <c r="C86" s="54" t="s">
        <v>368</v>
      </c>
      <c r="D86" s="54"/>
      <c r="E86" s="111">
        <f t="shared" si="2"/>
        <v>2</v>
      </c>
      <c r="F86" s="56"/>
      <c r="G86" s="56"/>
      <c r="H86" s="56"/>
      <c r="I86" s="44"/>
      <c r="J86" s="44"/>
      <c r="K86" s="44"/>
      <c r="L86" s="44">
        <v>2</v>
      </c>
      <c r="M86" s="44"/>
      <c r="N86" s="44"/>
      <c r="O86" s="25"/>
      <c r="P86" s="25"/>
      <c r="Q86" s="25"/>
      <c r="R86" s="25"/>
      <c r="S86" s="25"/>
      <c r="T86" s="44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124"/>
    </row>
    <row r="87" spans="1:91" ht="14.4">
      <c r="A87" s="80" t="s">
        <v>482</v>
      </c>
      <c r="B87" s="54">
        <v>42250370226</v>
      </c>
      <c r="C87" s="54" t="s">
        <v>43</v>
      </c>
      <c r="D87" s="54"/>
      <c r="E87" s="107">
        <f t="shared" si="2"/>
        <v>2</v>
      </c>
      <c r="F87" s="56"/>
      <c r="G87" s="56"/>
      <c r="H87" s="56"/>
      <c r="I87" s="44"/>
      <c r="J87" s="44"/>
      <c r="K87" s="44"/>
      <c r="L87" s="44"/>
      <c r="M87" s="44"/>
      <c r="N87" s="44"/>
      <c r="O87" s="49"/>
      <c r="P87" s="25"/>
      <c r="Q87" s="25"/>
      <c r="R87" s="25"/>
      <c r="S87" s="25"/>
      <c r="T87" s="44"/>
      <c r="U87" s="25">
        <v>1</v>
      </c>
      <c r="V87" s="25"/>
      <c r="W87" s="25"/>
      <c r="X87" s="25"/>
      <c r="Y87" s="25"/>
      <c r="Z87" s="25"/>
      <c r="AA87" s="25"/>
      <c r="AB87" s="25"/>
      <c r="AC87" s="25"/>
      <c r="AD87" s="25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>
        <v>1</v>
      </c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8"/>
    </row>
    <row r="88" spans="1:91" ht="14.4">
      <c r="A88" s="80" t="s">
        <v>794</v>
      </c>
      <c r="B88" s="76">
        <v>46881010290</v>
      </c>
      <c r="C88" s="54" t="s">
        <v>536</v>
      </c>
      <c r="D88" s="54"/>
      <c r="E88" s="107">
        <f t="shared" si="2"/>
        <v>2</v>
      </c>
      <c r="F88" s="56"/>
      <c r="G88" s="56"/>
      <c r="H88" s="56"/>
      <c r="I88" s="44"/>
      <c r="J88" s="44"/>
      <c r="K88" s="44"/>
      <c r="L88" s="44"/>
      <c r="M88" s="44"/>
      <c r="N88" s="44"/>
      <c r="O88" s="49"/>
      <c r="P88" s="25"/>
      <c r="Q88" s="25"/>
      <c r="R88" s="25"/>
      <c r="S88" s="25">
        <v>2</v>
      </c>
      <c r="T88" s="44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8"/>
    </row>
    <row r="89" spans="1:91" ht="14.4">
      <c r="A89" s="80" t="s">
        <v>733</v>
      </c>
      <c r="B89" s="54">
        <v>44450660179</v>
      </c>
      <c r="C89" s="54" t="s">
        <v>734</v>
      </c>
      <c r="D89" s="54"/>
      <c r="E89" s="107">
        <f t="shared" si="2"/>
        <v>2</v>
      </c>
      <c r="F89" s="56"/>
      <c r="G89" s="56"/>
      <c r="H89" s="56"/>
      <c r="I89" s="44"/>
      <c r="J89" s="44"/>
      <c r="K89" s="44"/>
      <c r="L89" s="44"/>
      <c r="M89" s="44"/>
      <c r="N89" s="44"/>
      <c r="O89" s="49"/>
      <c r="P89" s="25"/>
      <c r="Q89" s="25"/>
      <c r="R89" s="25"/>
      <c r="S89" s="25"/>
      <c r="T89" s="44"/>
      <c r="U89" s="25"/>
      <c r="V89" s="25"/>
      <c r="W89" s="25"/>
      <c r="X89" s="25"/>
      <c r="Y89" s="25">
        <v>2</v>
      </c>
      <c r="Z89" s="25"/>
      <c r="AA89" s="25"/>
      <c r="AB89" s="25"/>
      <c r="AC89" s="25"/>
      <c r="AD89" s="25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8"/>
    </row>
    <row r="90" spans="1:91" ht="14.4">
      <c r="A90" s="80" t="s">
        <v>868</v>
      </c>
      <c r="B90" s="76">
        <v>44180010027</v>
      </c>
      <c r="C90" s="54" t="s">
        <v>711</v>
      </c>
      <c r="D90" s="54"/>
      <c r="E90" s="107">
        <f t="shared" si="2"/>
        <v>2</v>
      </c>
      <c r="F90" s="56"/>
      <c r="G90" s="56"/>
      <c r="H90" s="56"/>
      <c r="I90" s="44"/>
      <c r="J90" s="44"/>
      <c r="K90" s="44"/>
      <c r="L90" s="44"/>
      <c r="M90" s="44"/>
      <c r="N90" s="44"/>
      <c r="O90" s="49"/>
      <c r="P90" s="25"/>
      <c r="Q90" s="25"/>
      <c r="R90" s="25"/>
      <c r="S90" s="25"/>
      <c r="T90" s="44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8"/>
      <c r="AF90" s="28"/>
      <c r="AG90" s="28"/>
      <c r="AH90" s="28"/>
      <c r="AI90" s="28"/>
      <c r="AJ90" s="28">
        <v>2</v>
      </c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8"/>
    </row>
    <row r="91" spans="1:91" ht="14.4">
      <c r="A91" s="80" t="s">
        <v>345</v>
      </c>
      <c r="B91" s="54">
        <v>46680740071</v>
      </c>
      <c r="C91" s="54" t="s">
        <v>327</v>
      </c>
      <c r="D91" s="54"/>
      <c r="E91" s="107">
        <f t="shared" si="2"/>
        <v>2</v>
      </c>
      <c r="F91" s="58"/>
      <c r="G91" s="58"/>
      <c r="H91" s="58"/>
      <c r="I91" s="51"/>
      <c r="J91" s="51"/>
      <c r="K91" s="51">
        <v>2</v>
      </c>
      <c r="L91" s="51"/>
      <c r="M91" s="51"/>
      <c r="N91" s="44"/>
      <c r="O91" s="44"/>
      <c r="P91" s="44"/>
      <c r="Q91" s="44"/>
      <c r="R91" s="23"/>
      <c r="S91" s="23"/>
      <c r="T91" s="25"/>
      <c r="U91" s="23"/>
      <c r="V91" s="23"/>
      <c r="W91" s="25"/>
      <c r="X91" s="25"/>
      <c r="Y91" s="25"/>
      <c r="Z91" s="25"/>
      <c r="AA91" s="25"/>
      <c r="AB91" s="25"/>
      <c r="AC91" s="25"/>
      <c r="AD91" s="25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124"/>
    </row>
    <row r="92" spans="1:91" ht="14.4">
      <c r="A92" s="80" t="s">
        <v>815</v>
      </c>
      <c r="B92" s="54">
        <v>41420500082</v>
      </c>
      <c r="C92" s="54" t="s">
        <v>555</v>
      </c>
      <c r="D92" s="54"/>
      <c r="E92" s="107">
        <f t="shared" si="2"/>
        <v>1</v>
      </c>
      <c r="F92" s="56"/>
      <c r="G92" s="56"/>
      <c r="H92" s="56"/>
      <c r="I92" s="44"/>
      <c r="J92" s="44"/>
      <c r="K92" s="44"/>
      <c r="L92" s="44"/>
      <c r="M92" s="44"/>
      <c r="N92" s="44"/>
      <c r="O92" s="49"/>
      <c r="P92" s="25"/>
      <c r="Q92" s="25"/>
      <c r="R92" s="25"/>
      <c r="S92" s="25"/>
      <c r="T92" s="44"/>
      <c r="U92" s="25"/>
      <c r="V92" s="25"/>
      <c r="W92" s="25"/>
      <c r="X92" s="25"/>
      <c r="Y92" s="25"/>
      <c r="Z92" s="25"/>
      <c r="AA92" s="25"/>
      <c r="AB92" s="25"/>
      <c r="AC92" s="25"/>
      <c r="AD92" s="25">
        <v>1</v>
      </c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8"/>
    </row>
    <row r="93" spans="1:91" ht="14.4">
      <c r="A93" s="80" t="s">
        <v>660</v>
      </c>
      <c r="B93" s="54">
        <v>47591280127</v>
      </c>
      <c r="C93" s="54" t="s">
        <v>662</v>
      </c>
      <c r="D93" s="54"/>
      <c r="E93" s="107">
        <f t="shared" si="2"/>
        <v>1</v>
      </c>
      <c r="F93" s="56"/>
      <c r="G93" s="56"/>
      <c r="H93" s="56"/>
      <c r="I93" s="44"/>
      <c r="J93" s="44"/>
      <c r="K93" s="44"/>
      <c r="L93" s="44"/>
      <c r="M93" s="44"/>
      <c r="N93" s="44"/>
      <c r="O93" s="49"/>
      <c r="P93" s="25"/>
      <c r="Q93" s="25"/>
      <c r="R93" s="25"/>
      <c r="S93" s="25"/>
      <c r="T93" s="44"/>
      <c r="U93" s="25"/>
      <c r="V93" s="25"/>
      <c r="W93" s="25"/>
      <c r="X93" s="25"/>
      <c r="Y93" s="25"/>
      <c r="Z93" s="25">
        <v>1</v>
      </c>
      <c r="AA93" s="25"/>
      <c r="AB93" s="25"/>
      <c r="AC93" s="25"/>
      <c r="AD93" s="25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8"/>
    </row>
    <row r="94" spans="1:91" ht="14.4">
      <c r="A94" s="80" t="s">
        <v>869</v>
      </c>
      <c r="B94" s="54"/>
      <c r="C94" s="54" t="s">
        <v>287</v>
      </c>
      <c r="D94" s="54"/>
      <c r="E94" s="107">
        <f t="shared" si="2"/>
        <v>1</v>
      </c>
      <c r="F94" s="58"/>
      <c r="G94" s="58"/>
      <c r="H94" s="58"/>
      <c r="I94" s="51"/>
      <c r="J94" s="51"/>
      <c r="K94" s="51"/>
      <c r="L94" s="51"/>
      <c r="M94" s="51"/>
      <c r="N94" s="44"/>
      <c r="O94" s="44"/>
      <c r="P94" s="44"/>
      <c r="Q94" s="44"/>
      <c r="R94" s="23"/>
      <c r="S94" s="23"/>
      <c r="T94" s="25"/>
      <c r="U94" s="23"/>
      <c r="V94" s="23"/>
      <c r="W94" s="25"/>
      <c r="X94" s="25"/>
      <c r="Y94" s="25"/>
      <c r="Z94" s="25"/>
      <c r="AA94" s="25"/>
      <c r="AB94" s="25"/>
      <c r="AC94" s="25"/>
      <c r="AD94" s="25"/>
      <c r="AE94" s="28"/>
      <c r="AF94" s="28"/>
      <c r="AG94" s="28"/>
      <c r="AH94" s="28"/>
      <c r="AI94" s="28"/>
      <c r="AJ94" s="28">
        <v>1</v>
      </c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8"/>
    </row>
    <row r="95" spans="1:91" ht="14.4">
      <c r="A95" s="80" t="s">
        <v>659</v>
      </c>
      <c r="B95" s="54">
        <v>43350910094</v>
      </c>
      <c r="C95" s="54" t="s">
        <v>661</v>
      </c>
      <c r="D95" s="54"/>
      <c r="E95" s="107">
        <f t="shared" si="2"/>
        <v>1</v>
      </c>
      <c r="F95" s="56"/>
      <c r="G95" s="56"/>
      <c r="H95" s="56"/>
      <c r="I95" s="44"/>
      <c r="J95" s="44"/>
      <c r="K95" s="44"/>
      <c r="L95" s="44"/>
      <c r="M95" s="44"/>
      <c r="N95" s="44"/>
      <c r="O95" s="49"/>
      <c r="P95" s="25"/>
      <c r="Q95" s="25"/>
      <c r="R95" s="25"/>
      <c r="S95" s="25"/>
      <c r="T95" s="44"/>
      <c r="U95" s="25"/>
      <c r="V95" s="25"/>
      <c r="W95" s="25"/>
      <c r="X95" s="25"/>
      <c r="Y95" s="25"/>
      <c r="Z95" s="25">
        <v>1</v>
      </c>
      <c r="AA95" s="25"/>
      <c r="AB95" s="25"/>
      <c r="AC95" s="25"/>
      <c r="AD95" s="25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8"/>
    </row>
    <row r="96" spans="1:91" ht="14.4">
      <c r="A96" s="80" t="s">
        <v>568</v>
      </c>
      <c r="B96" s="54">
        <v>42900470187</v>
      </c>
      <c r="C96" s="54" t="s">
        <v>88</v>
      </c>
      <c r="D96" s="54"/>
      <c r="E96" s="107">
        <f t="shared" si="2"/>
        <v>1</v>
      </c>
      <c r="F96" s="56"/>
      <c r="G96" s="56"/>
      <c r="H96" s="56"/>
      <c r="I96" s="44"/>
      <c r="J96" s="44"/>
      <c r="K96" s="44"/>
      <c r="L96" s="44"/>
      <c r="M96" s="44"/>
      <c r="N96" s="44"/>
      <c r="O96" s="49"/>
      <c r="P96" s="25"/>
      <c r="Q96" s="25">
        <v>1</v>
      </c>
      <c r="R96" s="25"/>
      <c r="S96" s="25"/>
      <c r="T96" s="44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8"/>
    </row>
    <row r="97" spans="1:91" ht="14.4">
      <c r="A97" s="80" t="s">
        <v>844</v>
      </c>
      <c r="B97" s="181">
        <v>42890450321</v>
      </c>
      <c r="C97" s="54" t="s">
        <v>275</v>
      </c>
      <c r="D97" s="54"/>
      <c r="E97" s="107">
        <f t="shared" si="2"/>
        <v>1</v>
      </c>
      <c r="F97" s="58"/>
      <c r="G97" s="58"/>
      <c r="H97" s="58"/>
      <c r="I97" s="51"/>
      <c r="J97" s="51"/>
      <c r="K97" s="51"/>
      <c r="L97" s="51"/>
      <c r="M97" s="51"/>
      <c r="N97" s="44"/>
      <c r="O97" s="44"/>
      <c r="P97" s="44"/>
      <c r="Q97" s="44"/>
      <c r="R97" s="23"/>
      <c r="S97" s="23"/>
      <c r="T97" s="25"/>
      <c r="U97" s="23"/>
      <c r="V97" s="23"/>
      <c r="W97" s="25"/>
      <c r="X97" s="25"/>
      <c r="Y97" s="25"/>
      <c r="Z97" s="25"/>
      <c r="AA97" s="23"/>
      <c r="AB97" s="25"/>
      <c r="AC97" s="25"/>
      <c r="AD97" s="25"/>
      <c r="AE97" s="28"/>
      <c r="AF97" s="28"/>
      <c r="AG97" s="28">
        <v>1</v>
      </c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8"/>
    </row>
    <row r="98" spans="1:91" ht="14.4">
      <c r="A98" s="80" t="s">
        <v>567</v>
      </c>
      <c r="B98" s="54">
        <v>41010090227</v>
      </c>
      <c r="C98" s="54" t="s">
        <v>557</v>
      </c>
      <c r="D98" s="71"/>
      <c r="E98" s="107">
        <f t="shared" si="2"/>
        <v>1</v>
      </c>
      <c r="F98" s="58"/>
      <c r="G98" s="58"/>
      <c r="H98" s="58"/>
      <c r="I98" s="51"/>
      <c r="J98" s="51"/>
      <c r="K98" s="51"/>
      <c r="L98" s="51"/>
      <c r="M98" s="51"/>
      <c r="N98" s="44"/>
      <c r="O98" s="44"/>
      <c r="P98" s="44"/>
      <c r="Q98" s="44"/>
      <c r="R98" s="23"/>
      <c r="S98" s="23"/>
      <c r="T98" s="25">
        <v>1</v>
      </c>
      <c r="U98" s="23"/>
      <c r="V98" s="23"/>
      <c r="W98" s="25"/>
      <c r="X98" s="25"/>
      <c r="Y98" s="25"/>
      <c r="Z98" s="25"/>
      <c r="AA98" s="25"/>
      <c r="AB98" s="25"/>
      <c r="AC98" s="25"/>
      <c r="AD98" s="25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8"/>
    </row>
    <row r="99" spans="1:91" ht="14.4">
      <c r="A99" s="80" t="s">
        <v>537</v>
      </c>
      <c r="B99" s="54">
        <v>46680740288</v>
      </c>
      <c r="C99" s="54" t="s">
        <v>538</v>
      </c>
      <c r="D99" s="54"/>
      <c r="E99" s="107">
        <f t="shared" ref="E99:E130" si="3">SUM(F99:CL99)</f>
        <v>1</v>
      </c>
      <c r="F99" s="56"/>
      <c r="G99" s="56"/>
      <c r="H99" s="56"/>
      <c r="I99" s="44"/>
      <c r="J99" s="44"/>
      <c r="K99" s="44"/>
      <c r="L99" s="44"/>
      <c r="M99" s="44"/>
      <c r="N99" s="44"/>
      <c r="O99" s="49"/>
      <c r="P99" s="25"/>
      <c r="Q99" s="25"/>
      <c r="R99" s="25"/>
      <c r="S99" s="25">
        <v>1</v>
      </c>
      <c r="T99" s="44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8"/>
    </row>
    <row r="100" spans="1:91" ht="14.4">
      <c r="A100" s="80" t="s">
        <v>735</v>
      </c>
      <c r="B100" s="54">
        <v>44450730033</v>
      </c>
      <c r="C100" s="54" t="s">
        <v>736</v>
      </c>
      <c r="D100" s="54"/>
      <c r="E100" s="107">
        <f t="shared" si="3"/>
        <v>1</v>
      </c>
      <c r="F100" s="56"/>
      <c r="G100" s="56"/>
      <c r="H100" s="56"/>
      <c r="I100" s="44"/>
      <c r="J100" s="44"/>
      <c r="K100" s="44"/>
      <c r="L100" s="44"/>
      <c r="M100" s="44"/>
      <c r="N100" s="44"/>
      <c r="O100" s="49"/>
      <c r="P100" s="25"/>
      <c r="Q100" s="25"/>
      <c r="R100" s="25"/>
      <c r="S100" s="25"/>
      <c r="T100" s="44"/>
      <c r="U100" s="25"/>
      <c r="V100" s="25"/>
      <c r="W100" s="25"/>
      <c r="X100" s="25"/>
      <c r="Y100" s="25">
        <v>1</v>
      </c>
      <c r="Z100" s="25"/>
      <c r="AA100" s="25"/>
      <c r="AB100" s="25"/>
      <c r="AC100" s="25"/>
      <c r="AD100" s="25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8"/>
    </row>
    <row r="101" spans="1:91" ht="14.4">
      <c r="A101" s="80" t="s">
        <v>288</v>
      </c>
      <c r="B101" s="54">
        <v>42891040046</v>
      </c>
      <c r="C101" s="54" t="s">
        <v>289</v>
      </c>
      <c r="D101" s="54"/>
      <c r="E101" s="107">
        <f t="shared" si="3"/>
        <v>1</v>
      </c>
      <c r="F101" s="56"/>
      <c r="G101" s="56"/>
      <c r="H101" s="56"/>
      <c r="I101" s="44">
        <v>1</v>
      </c>
      <c r="J101" s="44"/>
      <c r="K101" s="44"/>
      <c r="L101" s="44"/>
      <c r="M101" s="44"/>
      <c r="N101" s="44"/>
      <c r="O101" s="25"/>
      <c r="P101" s="25"/>
      <c r="Q101" s="25"/>
      <c r="R101" s="25"/>
      <c r="S101" s="25"/>
      <c r="T101" s="44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124"/>
    </row>
    <row r="102" spans="1:91" ht="14.4">
      <c r="A102" s="54"/>
      <c r="B102" s="54"/>
      <c r="C102" s="54"/>
      <c r="D102" s="54"/>
      <c r="E102" s="107">
        <f t="shared" ref="E102:E130" si="4">SUM(F102:CL102)</f>
        <v>0</v>
      </c>
      <c r="F102" s="56"/>
      <c r="G102" s="56"/>
      <c r="H102" s="56"/>
      <c r="I102" s="44"/>
      <c r="J102" s="44"/>
      <c r="K102" s="44"/>
      <c r="L102" s="44"/>
      <c r="M102" s="44"/>
      <c r="N102" s="44"/>
      <c r="O102" s="49"/>
      <c r="P102" s="25"/>
      <c r="Q102" s="25"/>
      <c r="R102" s="25"/>
      <c r="S102" s="25"/>
      <c r="T102" s="44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8"/>
    </row>
    <row r="103" spans="1:91" ht="14.4">
      <c r="A103" s="54"/>
      <c r="B103" s="54"/>
      <c r="C103" s="54"/>
      <c r="D103" s="54"/>
      <c r="E103" s="107">
        <f t="shared" si="4"/>
        <v>0</v>
      </c>
      <c r="F103" s="56"/>
      <c r="G103" s="56"/>
      <c r="H103" s="56"/>
      <c r="I103" s="44"/>
      <c r="J103" s="44"/>
      <c r="K103" s="44"/>
      <c r="L103" s="44"/>
      <c r="M103" s="44"/>
      <c r="N103" s="44"/>
      <c r="O103" s="49"/>
      <c r="P103" s="25"/>
      <c r="Q103" s="25"/>
      <c r="R103" s="25"/>
      <c r="S103" s="25"/>
      <c r="T103" s="44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8"/>
    </row>
    <row r="104" spans="1:91" ht="14.4">
      <c r="A104" s="24"/>
      <c r="B104" s="24"/>
      <c r="C104" s="54"/>
      <c r="D104" s="54"/>
      <c r="E104" s="107">
        <f t="shared" si="4"/>
        <v>0</v>
      </c>
      <c r="F104" s="58"/>
      <c r="G104" s="58"/>
      <c r="H104" s="58"/>
      <c r="I104" s="51"/>
      <c r="J104" s="51"/>
      <c r="K104" s="51"/>
      <c r="L104" s="51"/>
      <c r="M104" s="51"/>
      <c r="N104" s="44"/>
      <c r="O104" s="44"/>
      <c r="P104" s="44"/>
      <c r="Q104" s="44"/>
      <c r="R104" s="23"/>
      <c r="S104" s="23"/>
      <c r="T104" s="25"/>
      <c r="U104" s="23"/>
      <c r="V104" s="23"/>
      <c r="W104" s="25"/>
      <c r="X104" s="25"/>
      <c r="Y104" s="25"/>
      <c r="Z104" s="25"/>
      <c r="AA104" s="25"/>
      <c r="AB104" s="25"/>
      <c r="AC104" s="25"/>
      <c r="AD104" s="25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8"/>
    </row>
    <row r="105" spans="1:91" ht="14.4">
      <c r="A105" s="24"/>
      <c r="B105" s="24"/>
      <c r="C105" s="54"/>
      <c r="D105" s="54"/>
      <c r="E105" s="107">
        <f t="shared" si="4"/>
        <v>0</v>
      </c>
      <c r="F105" s="56"/>
      <c r="G105" s="56"/>
      <c r="H105" s="56"/>
      <c r="I105" s="44"/>
      <c r="J105" s="44"/>
      <c r="K105" s="44"/>
      <c r="L105" s="44"/>
      <c r="M105" s="44"/>
      <c r="N105" s="44"/>
      <c r="O105" s="49"/>
      <c r="P105" s="25"/>
      <c r="Q105" s="25"/>
      <c r="R105" s="25"/>
      <c r="S105" s="25"/>
      <c r="T105" s="44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8"/>
    </row>
    <row r="106" spans="1:91" ht="14.4">
      <c r="A106" s="54"/>
      <c r="B106" s="54"/>
      <c r="C106" s="54"/>
      <c r="D106" s="54"/>
      <c r="E106" s="107">
        <f t="shared" si="4"/>
        <v>0</v>
      </c>
      <c r="F106" s="58"/>
      <c r="G106" s="58"/>
      <c r="H106" s="58"/>
      <c r="I106" s="51"/>
      <c r="J106" s="51"/>
      <c r="K106" s="51"/>
      <c r="L106" s="51"/>
      <c r="M106" s="51"/>
      <c r="N106" s="44"/>
      <c r="O106" s="44"/>
      <c r="P106" s="44"/>
      <c r="Q106" s="44"/>
      <c r="R106" s="23"/>
      <c r="S106" s="23"/>
      <c r="T106" s="25"/>
      <c r="U106" s="23"/>
      <c r="V106" s="23"/>
      <c r="W106" s="25"/>
      <c r="X106" s="25"/>
      <c r="Y106" s="25"/>
      <c r="Z106" s="25"/>
      <c r="AA106" s="25"/>
      <c r="AB106" s="25"/>
      <c r="AC106" s="25"/>
      <c r="AD106" s="25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8"/>
    </row>
    <row r="107" spans="1:91" ht="14.4">
      <c r="A107" s="24"/>
      <c r="B107" s="24"/>
      <c r="C107" s="54"/>
      <c r="D107" s="54"/>
      <c r="E107" s="107">
        <f t="shared" si="4"/>
        <v>0</v>
      </c>
      <c r="F107" s="56"/>
      <c r="G107" s="56"/>
      <c r="H107" s="56"/>
      <c r="I107" s="44"/>
      <c r="J107" s="44"/>
      <c r="K107" s="44"/>
      <c r="L107" s="44"/>
      <c r="M107" s="44"/>
      <c r="N107" s="44"/>
      <c r="O107" s="49"/>
      <c r="P107" s="25"/>
      <c r="Q107" s="25"/>
      <c r="R107" s="25"/>
      <c r="S107" s="25"/>
      <c r="T107" s="44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8"/>
    </row>
    <row r="108" spans="1:91" ht="14.4">
      <c r="A108" s="24"/>
      <c r="B108" s="24"/>
      <c r="C108" s="54"/>
      <c r="D108" s="54"/>
      <c r="E108" s="107">
        <f t="shared" si="4"/>
        <v>0</v>
      </c>
      <c r="F108" s="56"/>
      <c r="G108" s="56"/>
      <c r="H108" s="56"/>
      <c r="I108" s="44"/>
      <c r="J108" s="44"/>
      <c r="K108" s="44"/>
      <c r="L108" s="44"/>
      <c r="M108" s="44"/>
      <c r="N108" s="44"/>
      <c r="O108" s="49"/>
      <c r="P108" s="25"/>
      <c r="Q108" s="25"/>
      <c r="R108" s="25"/>
      <c r="S108" s="25"/>
      <c r="T108" s="44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8"/>
    </row>
    <row r="109" spans="1:91" ht="14.4">
      <c r="A109" s="54"/>
      <c r="B109" s="54"/>
      <c r="C109" s="54"/>
      <c r="D109" s="54"/>
      <c r="E109" s="107">
        <f t="shared" si="4"/>
        <v>0</v>
      </c>
      <c r="F109" s="56"/>
      <c r="G109" s="56"/>
      <c r="H109" s="56"/>
      <c r="I109" s="44"/>
      <c r="J109" s="44"/>
      <c r="K109" s="44"/>
      <c r="L109" s="44"/>
      <c r="M109" s="44"/>
      <c r="N109" s="44"/>
      <c r="O109" s="49"/>
      <c r="P109" s="25"/>
      <c r="Q109" s="25"/>
      <c r="R109" s="25"/>
      <c r="S109" s="25"/>
      <c r="T109" s="44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8"/>
    </row>
    <row r="110" spans="1:91" ht="14.4">
      <c r="A110" s="99"/>
      <c r="B110" s="99"/>
      <c r="C110" s="54"/>
      <c r="D110" s="54"/>
      <c r="E110" s="107">
        <f t="shared" si="4"/>
        <v>0</v>
      </c>
      <c r="F110" s="56"/>
      <c r="G110" s="56"/>
      <c r="H110" s="56"/>
      <c r="I110" s="44"/>
      <c r="J110" s="44"/>
      <c r="K110" s="44"/>
      <c r="L110" s="44"/>
      <c r="M110" s="44"/>
      <c r="N110" s="44"/>
      <c r="O110" s="49"/>
      <c r="P110" s="25"/>
      <c r="Q110" s="25"/>
      <c r="R110" s="25"/>
      <c r="S110" s="25"/>
      <c r="T110" s="44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8"/>
    </row>
    <row r="111" spans="1:91" ht="14.4">
      <c r="A111" s="54"/>
      <c r="B111" s="54"/>
      <c r="C111" s="54"/>
      <c r="D111" s="54"/>
      <c r="E111" s="107">
        <f t="shared" si="4"/>
        <v>0</v>
      </c>
      <c r="F111" s="59"/>
      <c r="G111" s="59"/>
      <c r="H111" s="59"/>
      <c r="I111" s="44"/>
      <c r="J111" s="44"/>
      <c r="K111" s="44"/>
      <c r="L111" s="44"/>
      <c r="M111" s="44"/>
      <c r="N111" s="44"/>
      <c r="O111" s="25"/>
      <c r="P111" s="49"/>
      <c r="Q111" s="49"/>
      <c r="R111" s="44"/>
      <c r="S111" s="44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8"/>
    </row>
    <row r="112" spans="1:91" ht="14.4">
      <c r="A112" s="54"/>
      <c r="B112" s="54"/>
      <c r="C112" s="54"/>
      <c r="D112" s="54"/>
      <c r="E112" s="107">
        <f t="shared" si="4"/>
        <v>0</v>
      </c>
      <c r="F112" s="58"/>
      <c r="G112" s="58"/>
      <c r="H112" s="58"/>
      <c r="I112" s="51"/>
      <c r="J112" s="51"/>
      <c r="K112" s="51"/>
      <c r="L112" s="51"/>
      <c r="M112" s="51"/>
      <c r="N112" s="44"/>
      <c r="O112" s="44"/>
      <c r="P112" s="44"/>
      <c r="Q112" s="44"/>
      <c r="R112" s="23"/>
      <c r="S112" s="23"/>
      <c r="T112" s="25"/>
      <c r="U112" s="23"/>
      <c r="V112" s="23"/>
      <c r="W112" s="25"/>
      <c r="X112" s="25"/>
      <c r="Y112" s="25"/>
      <c r="Z112" s="25"/>
      <c r="AA112" s="25"/>
      <c r="AB112" s="25"/>
      <c r="AC112" s="25"/>
      <c r="AD112" s="25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8"/>
    </row>
    <row r="113" spans="1:91" ht="14.4">
      <c r="A113" s="24"/>
      <c r="B113" s="24"/>
      <c r="C113" s="54"/>
      <c r="D113" s="54"/>
      <c r="E113" s="107">
        <f t="shared" si="4"/>
        <v>0</v>
      </c>
      <c r="F113" s="56"/>
      <c r="G113" s="56"/>
      <c r="H113" s="56"/>
      <c r="I113" s="44"/>
      <c r="J113" s="44"/>
      <c r="K113" s="44"/>
      <c r="L113" s="44"/>
      <c r="M113" s="44"/>
      <c r="N113" s="44"/>
      <c r="O113" s="49"/>
      <c r="P113" s="25"/>
      <c r="Q113" s="25"/>
      <c r="R113" s="25"/>
      <c r="S113" s="25"/>
      <c r="T113" s="44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8"/>
    </row>
    <row r="114" spans="1:91" ht="14.4">
      <c r="A114" s="54"/>
      <c r="B114" s="54"/>
      <c r="C114" s="54"/>
      <c r="D114" s="54"/>
      <c r="E114" s="107">
        <f t="shared" si="4"/>
        <v>0</v>
      </c>
      <c r="F114" s="56"/>
      <c r="G114" s="56"/>
      <c r="H114" s="56"/>
      <c r="I114" s="44"/>
      <c r="J114" s="44"/>
      <c r="K114" s="44"/>
      <c r="L114" s="44"/>
      <c r="M114" s="44"/>
      <c r="N114" s="44"/>
      <c r="O114" s="49"/>
      <c r="P114" s="25"/>
      <c r="Q114" s="25"/>
      <c r="R114" s="25"/>
      <c r="S114" s="25"/>
      <c r="T114" s="44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8"/>
    </row>
    <row r="115" spans="1:91" ht="14.4">
      <c r="A115" s="24"/>
      <c r="B115" s="24"/>
      <c r="C115" s="54"/>
      <c r="D115" s="54"/>
      <c r="E115" s="107">
        <f t="shared" si="4"/>
        <v>0</v>
      </c>
      <c r="F115" s="56"/>
      <c r="G115" s="56"/>
      <c r="H115" s="56"/>
      <c r="I115" s="44"/>
      <c r="J115" s="44"/>
      <c r="K115" s="44"/>
      <c r="L115" s="44"/>
      <c r="M115" s="44"/>
      <c r="N115" s="44"/>
      <c r="O115" s="49"/>
      <c r="P115" s="25"/>
      <c r="Q115" s="25"/>
      <c r="R115" s="25"/>
      <c r="S115" s="25"/>
      <c r="T115" s="44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8"/>
    </row>
    <row r="116" spans="1:91" ht="14.4">
      <c r="A116" s="54"/>
      <c r="B116" s="76"/>
      <c r="C116" s="54"/>
      <c r="D116" s="54"/>
      <c r="E116" s="107">
        <f t="shared" si="4"/>
        <v>0</v>
      </c>
      <c r="F116" s="56"/>
      <c r="G116" s="56"/>
      <c r="H116" s="56"/>
      <c r="I116" s="44"/>
      <c r="J116" s="44"/>
      <c r="K116" s="44"/>
      <c r="L116" s="44"/>
      <c r="M116" s="44"/>
      <c r="N116" s="44"/>
      <c r="O116" s="49"/>
      <c r="P116" s="25"/>
      <c r="Q116" s="25"/>
      <c r="R116" s="25"/>
      <c r="S116" s="25"/>
      <c r="T116" s="44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8"/>
    </row>
    <row r="117" spans="1:91" ht="14.4">
      <c r="A117" s="54"/>
      <c r="B117" s="54"/>
      <c r="C117" s="54"/>
      <c r="D117" s="54"/>
      <c r="E117" s="107">
        <f t="shared" si="4"/>
        <v>0</v>
      </c>
      <c r="F117" s="56"/>
      <c r="G117" s="56"/>
      <c r="H117" s="56"/>
      <c r="I117" s="44"/>
      <c r="J117" s="44"/>
      <c r="K117" s="44"/>
      <c r="L117" s="44"/>
      <c r="M117" s="44"/>
      <c r="N117" s="44"/>
      <c r="O117" s="49"/>
      <c r="P117" s="25"/>
      <c r="Q117" s="25"/>
      <c r="R117" s="25"/>
      <c r="S117" s="25"/>
      <c r="T117" s="44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8"/>
    </row>
    <row r="118" spans="1:91" ht="14.4">
      <c r="A118" s="54"/>
      <c r="B118" s="78"/>
      <c r="C118" s="54"/>
      <c r="D118" s="54"/>
      <c r="E118" s="107">
        <f t="shared" si="4"/>
        <v>0</v>
      </c>
      <c r="F118" s="58"/>
      <c r="G118" s="58"/>
      <c r="H118" s="58"/>
      <c r="I118" s="51"/>
      <c r="J118" s="51"/>
      <c r="K118" s="51"/>
      <c r="L118" s="51"/>
      <c r="M118" s="51"/>
      <c r="N118" s="44"/>
      <c r="O118" s="44"/>
      <c r="P118" s="44"/>
      <c r="Q118" s="44"/>
      <c r="R118" s="23"/>
      <c r="S118" s="23"/>
      <c r="T118" s="25"/>
      <c r="U118" s="23"/>
      <c r="V118" s="23"/>
      <c r="W118" s="25"/>
      <c r="X118" s="25"/>
      <c r="Y118" s="25"/>
      <c r="Z118" s="25"/>
      <c r="AA118" s="25"/>
      <c r="AB118" s="25"/>
      <c r="AC118" s="25"/>
      <c r="AD118" s="25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8"/>
    </row>
    <row r="119" spans="1:91" ht="14.4">
      <c r="A119" s="54"/>
      <c r="B119" s="95"/>
      <c r="C119" s="54"/>
      <c r="D119" s="54"/>
      <c r="E119" s="107">
        <f t="shared" si="4"/>
        <v>0</v>
      </c>
      <c r="F119" s="56"/>
      <c r="G119" s="56"/>
      <c r="H119" s="56"/>
      <c r="I119" s="44"/>
      <c r="J119" s="44"/>
      <c r="K119" s="44"/>
      <c r="L119" s="44"/>
      <c r="M119" s="44"/>
      <c r="N119" s="44"/>
      <c r="O119" s="49"/>
      <c r="P119" s="25"/>
      <c r="Q119" s="25"/>
      <c r="R119" s="25"/>
      <c r="S119" s="25"/>
      <c r="T119" s="44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8"/>
    </row>
    <row r="120" spans="1:91" ht="14.4">
      <c r="A120" s="24"/>
      <c r="B120" s="24"/>
      <c r="C120" s="54"/>
      <c r="D120" s="54"/>
      <c r="E120" s="107">
        <f t="shared" si="4"/>
        <v>0</v>
      </c>
      <c r="F120" s="59"/>
      <c r="G120" s="59"/>
      <c r="H120" s="59"/>
      <c r="I120" s="44"/>
      <c r="J120" s="44"/>
      <c r="K120" s="44"/>
      <c r="L120" s="44"/>
      <c r="M120" s="44"/>
      <c r="N120" s="44"/>
      <c r="O120" s="23"/>
      <c r="P120" s="44"/>
      <c r="Q120" s="44"/>
      <c r="R120" s="44"/>
      <c r="S120" s="44"/>
      <c r="T120" s="44"/>
      <c r="U120" s="23"/>
      <c r="V120" s="23"/>
      <c r="W120" s="25"/>
      <c r="X120" s="25"/>
      <c r="Y120" s="25"/>
      <c r="Z120" s="25"/>
      <c r="AA120" s="25"/>
      <c r="AB120" s="25"/>
      <c r="AC120" s="25"/>
      <c r="AD120" s="25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8"/>
    </row>
    <row r="121" spans="1:91" ht="14.4">
      <c r="A121" s="54"/>
      <c r="B121" s="76"/>
      <c r="C121" s="54"/>
      <c r="D121" s="54"/>
      <c r="E121" s="107">
        <f t="shared" si="4"/>
        <v>0</v>
      </c>
      <c r="F121" s="56"/>
      <c r="G121" s="56"/>
      <c r="H121" s="56"/>
      <c r="I121" s="44"/>
      <c r="J121" s="44"/>
      <c r="K121" s="44"/>
      <c r="L121" s="44"/>
      <c r="M121" s="44"/>
      <c r="N121" s="44"/>
      <c r="O121" s="49"/>
      <c r="P121" s="25"/>
      <c r="Q121" s="25"/>
      <c r="R121" s="25"/>
      <c r="S121" s="25"/>
      <c r="T121" s="44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8"/>
    </row>
    <row r="122" spans="1:91" ht="14.4">
      <c r="A122" s="54"/>
      <c r="B122" s="54"/>
      <c r="C122" s="54"/>
      <c r="D122" s="54"/>
      <c r="E122" s="107">
        <f t="shared" si="4"/>
        <v>0</v>
      </c>
      <c r="F122" s="56"/>
      <c r="G122" s="56"/>
      <c r="H122" s="56"/>
      <c r="I122" s="44"/>
      <c r="J122" s="44"/>
      <c r="K122" s="44"/>
      <c r="L122" s="44"/>
      <c r="M122" s="44"/>
      <c r="N122" s="44"/>
      <c r="O122" s="49"/>
      <c r="P122" s="25"/>
      <c r="Q122" s="25"/>
      <c r="R122" s="25"/>
      <c r="S122" s="25"/>
      <c r="T122" s="44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8"/>
    </row>
    <row r="123" spans="1:91" ht="14.4">
      <c r="A123" s="24"/>
      <c r="B123" s="24"/>
      <c r="C123" s="54"/>
      <c r="D123" s="54"/>
      <c r="E123" s="107">
        <f t="shared" si="4"/>
        <v>0</v>
      </c>
      <c r="F123" s="58"/>
      <c r="G123" s="58"/>
      <c r="H123" s="58"/>
      <c r="I123" s="51"/>
      <c r="J123" s="51"/>
      <c r="K123" s="51"/>
      <c r="L123" s="51"/>
      <c r="M123" s="51"/>
      <c r="N123" s="44"/>
      <c r="O123" s="44"/>
      <c r="P123" s="44"/>
      <c r="Q123" s="44"/>
      <c r="R123" s="23"/>
      <c r="S123" s="23"/>
      <c r="T123" s="25"/>
      <c r="U123" s="23"/>
      <c r="V123" s="23"/>
      <c r="W123" s="25"/>
      <c r="X123" s="25"/>
      <c r="Y123" s="25"/>
      <c r="Z123" s="25"/>
      <c r="AA123" s="25"/>
      <c r="AB123" s="25"/>
      <c r="AC123" s="25"/>
      <c r="AD123" s="25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8"/>
    </row>
    <row r="124" spans="1:91" ht="14.4">
      <c r="A124" s="54"/>
      <c r="B124" s="54"/>
      <c r="C124" s="54"/>
      <c r="D124" s="54"/>
      <c r="E124" s="107">
        <f t="shared" si="4"/>
        <v>0</v>
      </c>
      <c r="F124" s="56"/>
      <c r="G124" s="56"/>
      <c r="H124" s="56"/>
      <c r="I124" s="44"/>
      <c r="J124" s="44"/>
      <c r="K124" s="44"/>
      <c r="L124" s="44"/>
      <c r="M124" s="44"/>
      <c r="N124" s="44"/>
      <c r="O124" s="49"/>
      <c r="P124" s="25"/>
      <c r="Q124" s="25"/>
      <c r="R124" s="25"/>
      <c r="S124" s="25"/>
      <c r="T124" s="44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8"/>
    </row>
    <row r="125" spans="1:91" ht="14.4">
      <c r="A125" s="71"/>
      <c r="B125" s="71"/>
      <c r="C125" s="71"/>
      <c r="D125" s="54"/>
      <c r="E125" s="107">
        <f t="shared" si="4"/>
        <v>0</v>
      </c>
      <c r="F125" s="57"/>
      <c r="G125" s="57"/>
      <c r="H125" s="57"/>
      <c r="I125" s="51"/>
      <c r="J125" s="51"/>
      <c r="K125" s="51"/>
      <c r="L125" s="51"/>
      <c r="M125" s="51"/>
      <c r="N125" s="51"/>
      <c r="O125" s="25"/>
      <c r="P125" s="25"/>
      <c r="Q125" s="25"/>
      <c r="R125" s="25"/>
      <c r="S125" s="25"/>
      <c r="T125" s="44"/>
      <c r="U125" s="49"/>
      <c r="V125" s="49"/>
      <c r="W125" s="25"/>
      <c r="X125" s="25"/>
      <c r="Y125" s="25"/>
      <c r="Z125" s="25"/>
      <c r="AA125" s="25"/>
      <c r="AB125" s="25"/>
      <c r="AC125" s="25"/>
      <c r="AD125" s="25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8"/>
    </row>
    <row r="126" spans="1:91" ht="14.4">
      <c r="A126" s="24"/>
      <c r="B126" s="24"/>
      <c r="C126" s="54"/>
      <c r="D126" s="54"/>
      <c r="E126" s="107">
        <f t="shared" si="4"/>
        <v>0</v>
      </c>
      <c r="F126" s="57"/>
      <c r="G126" s="57"/>
      <c r="H126" s="57"/>
      <c r="I126" s="23"/>
      <c r="J126" s="23"/>
      <c r="K126" s="23"/>
      <c r="L126" s="23"/>
      <c r="M126" s="23"/>
      <c r="N126" s="44"/>
      <c r="O126" s="51"/>
      <c r="P126" s="44"/>
      <c r="Q126" s="44"/>
      <c r="R126" s="25"/>
      <c r="S126" s="25"/>
      <c r="T126" s="52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8"/>
    </row>
    <row r="127" spans="1:91" ht="14.4">
      <c r="A127" s="112"/>
      <c r="B127" s="88"/>
      <c r="C127" s="54"/>
      <c r="D127" s="54"/>
      <c r="E127" s="107">
        <f t="shared" si="4"/>
        <v>0</v>
      </c>
      <c r="F127" s="56"/>
      <c r="G127" s="56"/>
      <c r="H127" s="56"/>
      <c r="I127" s="44"/>
      <c r="J127" s="44"/>
      <c r="K127" s="44"/>
      <c r="L127" s="44"/>
      <c r="M127" s="44"/>
      <c r="N127" s="44"/>
      <c r="O127" s="49"/>
      <c r="P127" s="25"/>
      <c r="Q127" s="25"/>
      <c r="R127" s="25"/>
      <c r="S127" s="25"/>
      <c r="T127" s="44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8"/>
    </row>
    <row r="128" spans="1:91" ht="14.4">
      <c r="A128" s="54"/>
      <c r="B128" s="54"/>
      <c r="C128" s="54"/>
      <c r="D128" s="54"/>
      <c r="E128" s="107">
        <f t="shared" si="4"/>
        <v>0</v>
      </c>
      <c r="F128" s="56"/>
      <c r="G128" s="56"/>
      <c r="H128" s="56"/>
      <c r="I128" s="44"/>
      <c r="J128" s="44"/>
      <c r="K128" s="44"/>
      <c r="L128" s="44"/>
      <c r="M128" s="44"/>
      <c r="N128" s="44"/>
      <c r="O128" s="49"/>
      <c r="P128" s="25"/>
      <c r="Q128" s="25"/>
      <c r="R128" s="25"/>
      <c r="S128" s="25"/>
      <c r="T128" s="44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8"/>
    </row>
    <row r="129" spans="1:91" ht="14.4">
      <c r="A129" s="54"/>
      <c r="B129" s="54"/>
      <c r="C129" s="54"/>
      <c r="D129" s="54"/>
      <c r="E129" s="107">
        <f t="shared" si="4"/>
        <v>0</v>
      </c>
      <c r="F129" s="56"/>
      <c r="G129" s="56"/>
      <c r="H129" s="56"/>
      <c r="I129" s="44"/>
      <c r="J129" s="44"/>
      <c r="K129" s="44"/>
      <c r="L129" s="44"/>
      <c r="M129" s="44"/>
      <c r="N129" s="44"/>
      <c r="O129" s="49"/>
      <c r="P129" s="25"/>
      <c r="Q129" s="25"/>
      <c r="R129" s="25"/>
      <c r="S129" s="25"/>
      <c r="T129" s="44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8"/>
    </row>
    <row r="130" spans="1:91" ht="14.4">
      <c r="A130" s="54"/>
      <c r="B130" s="54"/>
      <c r="C130" s="54"/>
      <c r="D130" s="54"/>
      <c r="E130" s="107">
        <f t="shared" si="4"/>
        <v>0</v>
      </c>
      <c r="F130" s="56"/>
      <c r="G130" s="56"/>
      <c r="H130" s="56"/>
      <c r="I130" s="44"/>
      <c r="J130" s="44"/>
      <c r="K130" s="44"/>
      <c r="L130" s="44"/>
      <c r="M130" s="44"/>
      <c r="N130" s="44"/>
      <c r="O130" s="49"/>
      <c r="P130" s="25"/>
      <c r="Q130" s="25"/>
      <c r="R130" s="25"/>
      <c r="S130" s="25"/>
      <c r="T130" s="44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8"/>
    </row>
    <row r="131" spans="1:91" ht="14.4">
      <c r="A131" s="54"/>
      <c r="B131" s="54"/>
      <c r="C131" s="54"/>
      <c r="D131" s="54"/>
      <c r="E131" s="107">
        <f t="shared" ref="E131:E194" si="5">SUM(F131:CL131)</f>
        <v>0</v>
      </c>
      <c r="F131" s="56"/>
      <c r="G131" s="56"/>
      <c r="H131" s="56"/>
      <c r="I131" s="44"/>
      <c r="J131" s="44"/>
      <c r="K131" s="44"/>
      <c r="L131" s="44"/>
      <c r="M131" s="44"/>
      <c r="N131" s="44"/>
      <c r="O131" s="49"/>
      <c r="P131" s="25"/>
      <c r="Q131" s="25"/>
      <c r="R131" s="25"/>
      <c r="S131" s="25"/>
      <c r="T131" s="44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8"/>
    </row>
    <row r="132" spans="1:91" ht="14.4">
      <c r="A132" s="24"/>
      <c r="B132" s="24"/>
      <c r="C132" s="54"/>
      <c r="D132" s="54"/>
      <c r="E132" s="107">
        <f t="shared" si="5"/>
        <v>0</v>
      </c>
      <c r="F132" s="58"/>
      <c r="G132" s="58"/>
      <c r="H132" s="58"/>
      <c r="I132" s="51"/>
      <c r="J132" s="51"/>
      <c r="K132" s="51"/>
      <c r="L132" s="51"/>
      <c r="M132" s="51"/>
      <c r="N132" s="51"/>
      <c r="O132" s="51"/>
      <c r="P132" s="51"/>
      <c r="Q132" s="51"/>
      <c r="R132" s="44"/>
      <c r="S132" s="44"/>
      <c r="T132" s="25"/>
      <c r="U132" s="49"/>
      <c r="V132" s="49"/>
      <c r="W132" s="25"/>
      <c r="X132" s="25"/>
      <c r="Y132" s="25"/>
      <c r="Z132" s="25"/>
      <c r="AA132" s="25"/>
      <c r="AB132" s="25"/>
      <c r="AC132" s="25"/>
      <c r="AD132" s="25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8"/>
    </row>
    <row r="133" spans="1:91" ht="14.4">
      <c r="A133" s="43"/>
      <c r="B133" s="43"/>
      <c r="C133" s="43"/>
      <c r="D133" s="43"/>
      <c r="E133" s="107">
        <f t="shared" si="5"/>
        <v>0</v>
      </c>
      <c r="F133" s="62"/>
      <c r="G133" s="62"/>
      <c r="H133" s="62"/>
      <c r="I133" s="47"/>
      <c r="J133" s="47"/>
      <c r="K133" s="47"/>
      <c r="L133" s="47"/>
      <c r="M133" s="47"/>
      <c r="N133" s="41"/>
      <c r="O133" s="41"/>
      <c r="P133" s="41"/>
      <c r="Q133" s="41"/>
      <c r="R133" s="46"/>
      <c r="S133" s="46"/>
      <c r="T133" s="48"/>
      <c r="U133" s="46"/>
      <c r="V133" s="46"/>
      <c r="W133" s="48"/>
      <c r="X133" s="48"/>
      <c r="Y133" s="48"/>
      <c r="Z133" s="48"/>
      <c r="AA133" s="48"/>
      <c r="AB133" s="48"/>
      <c r="AC133" s="48"/>
      <c r="AD133" s="48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40"/>
    </row>
    <row r="134" spans="1:91" ht="14.4">
      <c r="A134" s="43"/>
      <c r="B134" s="43"/>
      <c r="C134" s="43"/>
      <c r="D134" s="43"/>
      <c r="E134" s="107">
        <f t="shared" si="5"/>
        <v>0</v>
      </c>
      <c r="F134" s="63"/>
      <c r="G134" s="63"/>
      <c r="H134" s="63"/>
      <c r="I134" s="41"/>
      <c r="J134" s="41"/>
      <c r="K134" s="41"/>
      <c r="L134" s="41"/>
      <c r="M134" s="41"/>
      <c r="N134" s="41"/>
      <c r="O134" s="64"/>
      <c r="P134" s="48"/>
      <c r="Q134" s="48"/>
      <c r="R134" s="48"/>
      <c r="S134" s="48"/>
      <c r="T134" s="41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40"/>
    </row>
    <row r="135" spans="1:91" ht="14.4">
      <c r="A135" s="43"/>
      <c r="B135" s="91"/>
      <c r="C135" s="43"/>
      <c r="D135" s="43"/>
      <c r="E135" s="107">
        <f t="shared" si="5"/>
        <v>0</v>
      </c>
      <c r="F135" s="62"/>
      <c r="G135" s="62"/>
      <c r="H135" s="62"/>
      <c r="I135" s="47"/>
      <c r="J135" s="47"/>
      <c r="K135" s="47"/>
      <c r="L135" s="47"/>
      <c r="M135" s="47"/>
      <c r="N135" s="41"/>
      <c r="O135" s="41"/>
      <c r="P135" s="41"/>
      <c r="Q135" s="41"/>
      <c r="R135" s="46"/>
      <c r="S135" s="46"/>
      <c r="T135" s="48"/>
      <c r="U135" s="46"/>
      <c r="V135" s="46"/>
      <c r="W135" s="48"/>
      <c r="X135" s="48"/>
      <c r="Y135" s="48"/>
      <c r="Z135" s="48"/>
      <c r="AA135" s="48"/>
      <c r="AB135" s="48"/>
      <c r="AC135" s="48"/>
      <c r="AD135" s="48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40"/>
    </row>
    <row r="136" spans="1:91" ht="14.4">
      <c r="A136" s="43"/>
      <c r="B136" s="92"/>
      <c r="C136" s="43"/>
      <c r="D136" s="43"/>
      <c r="E136" s="107">
        <f t="shared" si="5"/>
        <v>0</v>
      </c>
      <c r="F136" s="63"/>
      <c r="G136" s="63"/>
      <c r="H136" s="63"/>
      <c r="I136" s="41"/>
      <c r="J136" s="41"/>
      <c r="K136" s="41"/>
      <c r="L136" s="41"/>
      <c r="M136" s="41"/>
      <c r="N136" s="41"/>
      <c r="O136" s="64"/>
      <c r="P136" s="48"/>
      <c r="Q136" s="48"/>
      <c r="R136" s="48"/>
      <c r="S136" s="48"/>
      <c r="T136" s="41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40"/>
    </row>
    <row r="137" spans="1:91" ht="14.4">
      <c r="A137" s="43"/>
      <c r="B137" s="92"/>
      <c r="C137" s="43"/>
      <c r="D137" s="43"/>
      <c r="E137" s="107">
        <f t="shared" si="5"/>
        <v>0</v>
      </c>
      <c r="F137" s="63"/>
      <c r="G137" s="63"/>
      <c r="H137" s="63"/>
      <c r="I137" s="41"/>
      <c r="J137" s="41"/>
      <c r="K137" s="41"/>
      <c r="L137" s="41"/>
      <c r="M137" s="41"/>
      <c r="N137" s="41"/>
      <c r="O137" s="64"/>
      <c r="P137" s="48"/>
      <c r="Q137" s="48"/>
      <c r="R137" s="48"/>
      <c r="S137" s="48"/>
      <c r="T137" s="41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40"/>
    </row>
    <row r="138" spans="1:91" ht="14.4">
      <c r="A138" s="43"/>
      <c r="B138" s="92"/>
      <c r="C138" s="43"/>
      <c r="D138" s="43"/>
      <c r="E138" s="107">
        <f t="shared" si="5"/>
        <v>0</v>
      </c>
      <c r="F138" s="63"/>
      <c r="G138" s="63"/>
      <c r="H138" s="63"/>
      <c r="I138" s="41"/>
      <c r="J138" s="41"/>
      <c r="K138" s="41"/>
      <c r="L138" s="41"/>
      <c r="M138" s="41"/>
      <c r="N138" s="41"/>
      <c r="O138" s="64"/>
      <c r="P138" s="48"/>
      <c r="Q138" s="48"/>
      <c r="R138" s="48"/>
      <c r="S138" s="48"/>
      <c r="T138" s="41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40"/>
    </row>
    <row r="139" spans="1:91" ht="14.4">
      <c r="A139" s="43"/>
      <c r="B139" s="78"/>
      <c r="C139" s="43"/>
      <c r="D139" s="43"/>
      <c r="E139" s="107">
        <f t="shared" si="5"/>
        <v>0</v>
      </c>
      <c r="F139" s="62"/>
      <c r="G139" s="62"/>
      <c r="H139" s="62"/>
      <c r="I139" s="47"/>
      <c r="J139" s="47"/>
      <c r="K139" s="47"/>
      <c r="L139" s="47"/>
      <c r="M139" s="47"/>
      <c r="N139" s="41"/>
      <c r="O139" s="41"/>
      <c r="P139" s="41"/>
      <c r="Q139" s="41"/>
      <c r="R139" s="46"/>
      <c r="S139" s="46"/>
      <c r="T139" s="48"/>
      <c r="U139" s="46"/>
      <c r="V139" s="46"/>
      <c r="W139" s="48"/>
      <c r="X139" s="48"/>
      <c r="Y139" s="48"/>
      <c r="Z139" s="48"/>
      <c r="AA139" s="48"/>
      <c r="AB139" s="48"/>
      <c r="AC139" s="48"/>
      <c r="AD139" s="48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40"/>
    </row>
    <row r="140" spans="1:91" ht="14.4">
      <c r="A140" s="43"/>
      <c r="B140" s="100"/>
      <c r="C140" s="43"/>
      <c r="D140" s="43"/>
      <c r="E140" s="107">
        <f t="shared" si="5"/>
        <v>0</v>
      </c>
      <c r="F140" s="63"/>
      <c r="G140" s="63"/>
      <c r="H140" s="63"/>
      <c r="I140" s="41"/>
      <c r="J140" s="41"/>
      <c r="K140" s="41"/>
      <c r="L140" s="41"/>
      <c r="M140" s="41"/>
      <c r="N140" s="41"/>
      <c r="O140" s="64"/>
      <c r="P140" s="48"/>
      <c r="Q140" s="48"/>
      <c r="R140" s="48"/>
      <c r="S140" s="48"/>
      <c r="T140" s="41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40"/>
    </row>
    <row r="141" spans="1:91" ht="14.4">
      <c r="A141" s="43"/>
      <c r="B141" s="43"/>
      <c r="C141" s="43"/>
      <c r="D141" s="43"/>
      <c r="E141" s="107">
        <f t="shared" si="5"/>
        <v>0</v>
      </c>
      <c r="F141" s="63"/>
      <c r="G141" s="63"/>
      <c r="H141" s="63"/>
      <c r="I141" s="41"/>
      <c r="J141" s="41"/>
      <c r="K141" s="41"/>
      <c r="L141" s="41"/>
      <c r="M141" s="41"/>
      <c r="N141" s="41"/>
      <c r="O141" s="64"/>
      <c r="P141" s="48"/>
      <c r="Q141" s="48"/>
      <c r="R141" s="48"/>
      <c r="S141" s="48"/>
      <c r="T141" s="41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40"/>
    </row>
    <row r="142" spans="1:91" ht="14.4">
      <c r="A142" s="82"/>
      <c r="B142" s="82"/>
      <c r="C142" s="82"/>
      <c r="D142" s="43"/>
      <c r="E142" s="107">
        <f t="shared" si="5"/>
        <v>0</v>
      </c>
      <c r="F142" s="63"/>
      <c r="G142" s="63"/>
      <c r="H142" s="63"/>
      <c r="I142" s="41"/>
      <c r="J142" s="41"/>
      <c r="K142" s="41"/>
      <c r="L142" s="41"/>
      <c r="M142" s="41"/>
      <c r="N142" s="41"/>
      <c r="O142" s="64"/>
      <c r="P142" s="48"/>
      <c r="Q142" s="48"/>
      <c r="R142" s="48"/>
      <c r="S142" s="48"/>
      <c r="T142" s="41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40"/>
    </row>
    <row r="143" spans="1:91" ht="14.4">
      <c r="A143" s="43"/>
      <c r="B143" s="43"/>
      <c r="C143" s="43"/>
      <c r="D143" s="43"/>
      <c r="E143" s="107">
        <f t="shared" si="5"/>
        <v>0</v>
      </c>
      <c r="F143" s="63"/>
      <c r="G143" s="63"/>
      <c r="H143" s="63"/>
      <c r="I143" s="41"/>
      <c r="J143" s="41"/>
      <c r="K143" s="41"/>
      <c r="L143" s="41"/>
      <c r="M143" s="41"/>
      <c r="N143" s="41"/>
      <c r="O143" s="64"/>
      <c r="P143" s="48"/>
      <c r="Q143" s="48"/>
      <c r="R143" s="48"/>
      <c r="S143" s="48"/>
      <c r="T143" s="41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40"/>
    </row>
    <row r="144" spans="1:91" ht="14.4">
      <c r="A144" s="43"/>
      <c r="B144" s="43"/>
      <c r="C144" s="43"/>
      <c r="D144" s="43"/>
      <c r="E144" s="107">
        <f t="shared" si="5"/>
        <v>0</v>
      </c>
      <c r="F144" s="62"/>
      <c r="G144" s="62"/>
      <c r="H144" s="62"/>
      <c r="I144" s="47"/>
      <c r="J144" s="47"/>
      <c r="K144" s="47"/>
      <c r="L144" s="47"/>
      <c r="M144" s="47"/>
      <c r="N144" s="41"/>
      <c r="O144" s="41"/>
      <c r="P144" s="41"/>
      <c r="Q144" s="41"/>
      <c r="R144" s="46"/>
      <c r="S144" s="46"/>
      <c r="T144" s="48"/>
      <c r="U144" s="46"/>
      <c r="V144" s="46"/>
      <c r="W144" s="48"/>
      <c r="X144" s="48"/>
      <c r="Y144" s="48"/>
      <c r="Z144" s="48"/>
      <c r="AA144" s="48"/>
      <c r="AB144" s="48"/>
      <c r="AC144" s="48"/>
      <c r="AD144" s="48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40"/>
    </row>
    <row r="145" spans="1:91" ht="14.4">
      <c r="A145" s="45"/>
      <c r="B145" s="45"/>
      <c r="C145" s="43"/>
      <c r="D145" s="43"/>
      <c r="E145" s="107">
        <f t="shared" si="5"/>
        <v>0</v>
      </c>
      <c r="F145" s="63"/>
      <c r="G145" s="63"/>
      <c r="H145" s="63"/>
      <c r="I145" s="41"/>
      <c r="J145" s="41"/>
      <c r="K145" s="41"/>
      <c r="L145" s="41"/>
      <c r="M145" s="41"/>
      <c r="N145" s="41"/>
      <c r="O145" s="64"/>
      <c r="P145" s="48"/>
      <c r="Q145" s="48"/>
      <c r="R145" s="48"/>
      <c r="S145" s="48"/>
      <c r="T145" s="41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40"/>
    </row>
    <row r="146" spans="1:91" ht="14.4">
      <c r="A146" s="43"/>
      <c r="B146" s="43"/>
      <c r="C146" s="43"/>
      <c r="D146" s="43"/>
      <c r="E146" s="107">
        <f t="shared" si="5"/>
        <v>0</v>
      </c>
      <c r="F146" s="62"/>
      <c r="G146" s="62"/>
      <c r="H146" s="62"/>
      <c r="I146" s="47"/>
      <c r="J146" s="47"/>
      <c r="K146" s="47"/>
      <c r="L146" s="47"/>
      <c r="M146" s="47"/>
      <c r="N146" s="41"/>
      <c r="O146" s="41"/>
      <c r="P146" s="41"/>
      <c r="Q146" s="41"/>
      <c r="R146" s="46"/>
      <c r="S146" s="46"/>
      <c r="T146" s="48"/>
      <c r="U146" s="46"/>
      <c r="V146" s="46"/>
      <c r="W146" s="48"/>
      <c r="X146" s="48"/>
      <c r="Y146" s="48"/>
      <c r="Z146" s="48"/>
      <c r="AA146" s="48"/>
      <c r="AB146" s="48"/>
      <c r="AC146" s="48"/>
      <c r="AD146" s="48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40"/>
    </row>
    <row r="147" spans="1:91" ht="14.4">
      <c r="A147" s="43"/>
      <c r="B147" s="43"/>
      <c r="C147" s="43"/>
      <c r="D147" s="43"/>
      <c r="E147" s="107">
        <f t="shared" si="5"/>
        <v>0</v>
      </c>
      <c r="F147" s="63"/>
      <c r="G147" s="63"/>
      <c r="H147" s="63"/>
      <c r="I147" s="41"/>
      <c r="J147" s="41"/>
      <c r="K147" s="41"/>
      <c r="L147" s="41"/>
      <c r="M147" s="41"/>
      <c r="N147" s="41"/>
      <c r="O147" s="64"/>
      <c r="P147" s="48"/>
      <c r="Q147" s="48"/>
      <c r="R147" s="48"/>
      <c r="S147" s="48"/>
      <c r="T147" s="41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40"/>
    </row>
    <row r="148" spans="1:91" ht="14.4">
      <c r="A148" s="43"/>
      <c r="B148" s="43"/>
      <c r="C148" s="43"/>
      <c r="D148" s="43"/>
      <c r="E148" s="107">
        <f t="shared" si="5"/>
        <v>0</v>
      </c>
      <c r="F148" s="62"/>
      <c r="G148" s="62"/>
      <c r="H148" s="62"/>
      <c r="I148" s="47"/>
      <c r="J148" s="47"/>
      <c r="K148" s="47"/>
      <c r="L148" s="47"/>
      <c r="M148" s="47"/>
      <c r="N148" s="41"/>
      <c r="O148" s="41"/>
      <c r="P148" s="41"/>
      <c r="Q148" s="41"/>
      <c r="R148" s="46"/>
      <c r="S148" s="46"/>
      <c r="T148" s="48"/>
      <c r="U148" s="46"/>
      <c r="V148" s="46"/>
      <c r="W148" s="48"/>
      <c r="X148" s="48"/>
      <c r="Y148" s="48"/>
      <c r="Z148" s="48"/>
      <c r="AA148" s="48"/>
      <c r="AB148" s="48"/>
      <c r="AC148" s="48"/>
      <c r="AD148" s="48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40"/>
    </row>
    <row r="149" spans="1:91" ht="14.4">
      <c r="A149" s="43"/>
      <c r="B149" s="43"/>
      <c r="C149" s="43"/>
      <c r="D149" s="43"/>
      <c r="E149" s="107">
        <f t="shared" si="5"/>
        <v>0</v>
      </c>
      <c r="F149" s="63"/>
      <c r="G149" s="63"/>
      <c r="H149" s="63"/>
      <c r="I149" s="41"/>
      <c r="J149" s="41"/>
      <c r="K149" s="41"/>
      <c r="L149" s="41"/>
      <c r="M149" s="41"/>
      <c r="N149" s="41"/>
      <c r="O149" s="64"/>
      <c r="P149" s="48"/>
      <c r="Q149" s="48"/>
      <c r="R149" s="48"/>
      <c r="S149" s="48"/>
      <c r="T149" s="41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40"/>
    </row>
    <row r="150" spans="1:91" ht="14.4">
      <c r="A150" s="45"/>
      <c r="B150" s="66"/>
      <c r="C150" s="43"/>
      <c r="D150" s="43"/>
      <c r="E150" s="107">
        <f t="shared" si="5"/>
        <v>0</v>
      </c>
      <c r="F150" s="63"/>
      <c r="G150" s="63"/>
      <c r="H150" s="63"/>
      <c r="I150" s="41"/>
      <c r="J150" s="41"/>
      <c r="K150" s="41"/>
      <c r="L150" s="41"/>
      <c r="M150" s="41"/>
      <c r="N150" s="41"/>
      <c r="O150" s="64"/>
      <c r="P150" s="48"/>
      <c r="Q150" s="48"/>
      <c r="R150" s="48"/>
      <c r="S150" s="48"/>
      <c r="T150" s="41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40"/>
    </row>
    <row r="151" spans="1:91" ht="14.4">
      <c r="A151" s="43"/>
      <c r="B151" s="43"/>
      <c r="C151" s="43"/>
      <c r="D151" s="43"/>
      <c r="E151" s="107">
        <f t="shared" si="5"/>
        <v>0</v>
      </c>
      <c r="F151" s="62"/>
      <c r="G151" s="62"/>
      <c r="H151" s="62"/>
      <c r="I151" s="47"/>
      <c r="J151" s="47"/>
      <c r="K151" s="47"/>
      <c r="L151" s="47"/>
      <c r="M151" s="47"/>
      <c r="N151" s="41"/>
      <c r="O151" s="41"/>
      <c r="P151" s="41"/>
      <c r="Q151" s="41"/>
      <c r="R151" s="46"/>
      <c r="S151" s="46"/>
      <c r="T151" s="48"/>
      <c r="U151" s="46"/>
      <c r="V151" s="46"/>
      <c r="W151" s="48"/>
      <c r="X151" s="48"/>
      <c r="Y151" s="48"/>
      <c r="Z151" s="48"/>
      <c r="AA151" s="48"/>
      <c r="AB151" s="48"/>
      <c r="AC151" s="48"/>
      <c r="AD151" s="48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40"/>
    </row>
    <row r="152" spans="1:91" ht="14.4">
      <c r="A152" s="43"/>
      <c r="B152" s="43"/>
      <c r="C152" s="43"/>
      <c r="D152" s="43"/>
      <c r="E152" s="107">
        <f t="shared" si="5"/>
        <v>0</v>
      </c>
      <c r="F152" s="63"/>
      <c r="G152" s="63"/>
      <c r="H152" s="63"/>
      <c r="I152" s="41"/>
      <c r="J152" s="41"/>
      <c r="K152" s="41"/>
      <c r="L152" s="41"/>
      <c r="M152" s="41"/>
      <c r="N152" s="41"/>
      <c r="O152" s="64"/>
      <c r="P152" s="48"/>
      <c r="Q152" s="48"/>
      <c r="R152" s="48"/>
      <c r="S152" s="48"/>
      <c r="T152" s="41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40"/>
    </row>
    <row r="153" spans="1:91" ht="14.4">
      <c r="A153" s="45"/>
      <c r="B153" s="45"/>
      <c r="C153" s="43"/>
      <c r="D153" s="43"/>
      <c r="E153" s="107">
        <f t="shared" si="5"/>
        <v>0</v>
      </c>
      <c r="F153" s="63"/>
      <c r="G153" s="63"/>
      <c r="H153" s="63"/>
      <c r="I153" s="41"/>
      <c r="J153" s="41"/>
      <c r="K153" s="41"/>
      <c r="L153" s="41"/>
      <c r="M153" s="41"/>
      <c r="N153" s="41"/>
      <c r="O153" s="64"/>
      <c r="P153" s="48"/>
      <c r="Q153" s="48"/>
      <c r="R153" s="48"/>
      <c r="S153" s="48"/>
      <c r="T153" s="41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40"/>
    </row>
    <row r="154" spans="1:91" ht="14.4">
      <c r="A154" s="45"/>
      <c r="B154" s="45"/>
      <c r="C154" s="43"/>
      <c r="D154" s="43"/>
      <c r="E154" s="107">
        <f t="shared" si="5"/>
        <v>0</v>
      </c>
      <c r="F154" s="62"/>
      <c r="G154" s="62"/>
      <c r="H154" s="62"/>
      <c r="I154" s="47"/>
      <c r="J154" s="47"/>
      <c r="K154" s="47"/>
      <c r="L154" s="47"/>
      <c r="M154" s="47"/>
      <c r="N154" s="41"/>
      <c r="O154" s="41"/>
      <c r="P154" s="41"/>
      <c r="Q154" s="41"/>
      <c r="R154" s="46"/>
      <c r="S154" s="67"/>
      <c r="T154" s="48"/>
      <c r="U154" s="46"/>
      <c r="V154" s="46"/>
      <c r="W154" s="48"/>
      <c r="X154" s="48"/>
      <c r="Y154" s="48"/>
      <c r="Z154" s="48"/>
      <c r="AA154" s="48"/>
      <c r="AB154" s="48"/>
      <c r="AC154" s="48"/>
      <c r="AD154" s="48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40"/>
    </row>
    <row r="155" spans="1:91" ht="14.4">
      <c r="A155" s="43"/>
      <c r="B155" s="43"/>
      <c r="C155" s="43"/>
      <c r="D155" s="43"/>
      <c r="E155" s="107">
        <f t="shared" si="5"/>
        <v>0</v>
      </c>
      <c r="F155" s="63"/>
      <c r="G155" s="63"/>
      <c r="H155" s="63"/>
      <c r="I155" s="41"/>
      <c r="J155" s="41"/>
      <c r="K155" s="41"/>
      <c r="L155" s="41"/>
      <c r="M155" s="41"/>
      <c r="N155" s="41"/>
      <c r="O155" s="64"/>
      <c r="P155" s="48"/>
      <c r="Q155" s="48"/>
      <c r="R155" s="48"/>
      <c r="S155" s="48"/>
      <c r="T155" s="41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40"/>
    </row>
    <row r="156" spans="1:91" ht="14.4">
      <c r="A156" s="43"/>
      <c r="B156" s="90"/>
      <c r="C156" s="43"/>
      <c r="D156" s="43"/>
      <c r="E156" s="107">
        <f t="shared" si="5"/>
        <v>0</v>
      </c>
      <c r="F156" s="63"/>
      <c r="G156" s="63"/>
      <c r="H156" s="63"/>
      <c r="I156" s="41"/>
      <c r="J156" s="41"/>
      <c r="K156" s="41"/>
      <c r="L156" s="41"/>
      <c r="M156" s="41"/>
      <c r="N156" s="41"/>
      <c r="O156" s="64"/>
      <c r="P156" s="48"/>
      <c r="Q156" s="48"/>
      <c r="R156" s="48"/>
      <c r="S156" s="48"/>
      <c r="T156" s="41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40"/>
    </row>
    <row r="157" spans="1:91" ht="14.4">
      <c r="A157" s="43"/>
      <c r="B157" s="43"/>
      <c r="C157" s="43"/>
      <c r="D157" s="43"/>
      <c r="E157" s="107">
        <f t="shared" si="5"/>
        <v>0</v>
      </c>
      <c r="F157" s="63"/>
      <c r="G157" s="63"/>
      <c r="H157" s="63"/>
      <c r="I157" s="41"/>
      <c r="J157" s="41"/>
      <c r="K157" s="41"/>
      <c r="L157" s="41"/>
      <c r="M157" s="41"/>
      <c r="N157" s="41"/>
      <c r="O157" s="64"/>
      <c r="P157" s="48"/>
      <c r="Q157" s="48"/>
      <c r="R157" s="48"/>
      <c r="S157" s="48"/>
      <c r="T157" s="41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40"/>
    </row>
    <row r="158" spans="1:91" ht="14.4">
      <c r="A158" s="43"/>
      <c r="B158" s="43"/>
      <c r="C158" s="43"/>
      <c r="D158" s="43"/>
      <c r="E158" s="107">
        <f t="shared" si="5"/>
        <v>0</v>
      </c>
      <c r="F158" s="63"/>
      <c r="G158" s="63"/>
      <c r="H158" s="63"/>
      <c r="I158" s="41"/>
      <c r="J158" s="41"/>
      <c r="K158" s="41"/>
      <c r="L158" s="41"/>
      <c r="M158" s="41"/>
      <c r="N158" s="41"/>
      <c r="O158" s="64"/>
      <c r="P158" s="48"/>
      <c r="Q158" s="48"/>
      <c r="R158" s="48"/>
      <c r="S158" s="48"/>
      <c r="T158" s="41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40"/>
    </row>
    <row r="159" spans="1:91" ht="14.4">
      <c r="A159" s="43"/>
      <c r="B159" s="90"/>
      <c r="C159" s="43"/>
      <c r="D159" s="43"/>
      <c r="E159" s="107">
        <f t="shared" si="5"/>
        <v>0</v>
      </c>
      <c r="F159" s="63"/>
      <c r="G159" s="63"/>
      <c r="H159" s="63"/>
      <c r="I159" s="41"/>
      <c r="J159" s="41"/>
      <c r="K159" s="41"/>
      <c r="L159" s="41"/>
      <c r="M159" s="41"/>
      <c r="N159" s="41"/>
      <c r="O159" s="64"/>
      <c r="P159" s="48"/>
      <c r="Q159" s="48"/>
      <c r="R159" s="48"/>
      <c r="S159" s="48"/>
      <c r="T159" s="41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40"/>
    </row>
    <row r="160" spans="1:91" ht="14.4">
      <c r="A160" s="45"/>
      <c r="B160" s="45"/>
      <c r="C160" s="43"/>
      <c r="D160" s="43"/>
      <c r="E160" s="107">
        <f t="shared" si="5"/>
        <v>0</v>
      </c>
      <c r="F160" s="63"/>
      <c r="G160" s="63"/>
      <c r="H160" s="63"/>
      <c r="I160" s="41"/>
      <c r="J160" s="41"/>
      <c r="K160" s="41"/>
      <c r="L160" s="41"/>
      <c r="M160" s="41"/>
      <c r="N160" s="41"/>
      <c r="O160" s="64"/>
      <c r="P160" s="48"/>
      <c r="Q160" s="48"/>
      <c r="R160" s="48"/>
      <c r="S160" s="48"/>
      <c r="T160" s="41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40"/>
    </row>
    <row r="161" spans="1:91" ht="15" thickBot="1">
      <c r="A161" s="45"/>
      <c r="B161" s="45"/>
      <c r="C161" s="43"/>
      <c r="D161" s="43"/>
      <c r="E161" s="107">
        <f t="shared" si="5"/>
        <v>0</v>
      </c>
      <c r="F161" s="63"/>
      <c r="G161" s="63"/>
      <c r="H161" s="63"/>
      <c r="I161" s="41"/>
      <c r="J161" s="41"/>
      <c r="K161" s="41"/>
      <c r="L161" s="41"/>
      <c r="M161" s="41"/>
      <c r="N161" s="41"/>
      <c r="O161" s="64"/>
      <c r="P161" s="48"/>
      <c r="Q161" s="48"/>
      <c r="R161" s="48"/>
      <c r="S161" s="48"/>
      <c r="T161" s="41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40"/>
    </row>
    <row r="162" spans="1:91" ht="15" thickBot="1">
      <c r="A162" s="43"/>
      <c r="B162" s="101"/>
      <c r="C162" s="43"/>
      <c r="D162" s="43"/>
      <c r="E162" s="107">
        <f t="shared" si="5"/>
        <v>0</v>
      </c>
      <c r="F162" s="63"/>
      <c r="G162" s="63"/>
      <c r="H162" s="63"/>
      <c r="I162" s="41"/>
      <c r="J162" s="41"/>
      <c r="K162" s="41"/>
      <c r="L162" s="41"/>
      <c r="M162" s="41"/>
      <c r="N162" s="41"/>
      <c r="O162" s="64"/>
      <c r="P162" s="48"/>
      <c r="Q162" s="48"/>
      <c r="R162" s="48"/>
      <c r="S162" s="48"/>
      <c r="T162" s="41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40"/>
    </row>
    <row r="163" spans="1:91" ht="14.4">
      <c r="A163" s="82"/>
      <c r="B163" s="93"/>
      <c r="C163" s="82"/>
      <c r="D163" s="82"/>
      <c r="E163" s="107">
        <f t="shared" si="5"/>
        <v>0</v>
      </c>
      <c r="F163" s="63"/>
      <c r="G163" s="63"/>
      <c r="H163" s="63"/>
      <c r="I163" s="41"/>
      <c r="J163" s="41"/>
      <c r="K163" s="41"/>
      <c r="L163" s="41"/>
      <c r="M163" s="41"/>
      <c r="N163" s="41"/>
      <c r="O163" s="64"/>
      <c r="P163" s="48"/>
      <c r="Q163" s="48"/>
      <c r="R163" s="48"/>
      <c r="S163" s="48"/>
      <c r="T163" s="41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40"/>
    </row>
    <row r="164" spans="1:91" ht="14.4">
      <c r="A164" s="43"/>
      <c r="B164" s="43"/>
      <c r="C164" s="43"/>
      <c r="D164" s="43"/>
      <c r="E164" s="107">
        <f t="shared" si="5"/>
        <v>0</v>
      </c>
      <c r="F164" s="63"/>
      <c r="G164" s="63"/>
      <c r="H164" s="63"/>
      <c r="I164" s="41"/>
      <c r="J164" s="41"/>
      <c r="K164" s="41"/>
      <c r="L164" s="41"/>
      <c r="M164" s="41"/>
      <c r="N164" s="41"/>
      <c r="O164" s="64"/>
      <c r="P164" s="48"/>
      <c r="Q164" s="48"/>
      <c r="R164" s="48"/>
      <c r="S164" s="48"/>
      <c r="T164" s="41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40"/>
    </row>
    <row r="165" spans="1:91" ht="14.4">
      <c r="A165" s="43"/>
      <c r="B165" s="43"/>
      <c r="C165" s="43"/>
      <c r="D165" s="43"/>
      <c r="E165" s="107">
        <f t="shared" si="5"/>
        <v>0</v>
      </c>
      <c r="F165" s="63"/>
      <c r="G165" s="63"/>
      <c r="H165" s="63"/>
      <c r="I165" s="41"/>
      <c r="J165" s="41"/>
      <c r="K165" s="41"/>
      <c r="L165" s="41"/>
      <c r="M165" s="41"/>
      <c r="N165" s="41"/>
      <c r="O165" s="64"/>
      <c r="P165" s="48"/>
      <c r="Q165" s="48"/>
      <c r="R165" s="48"/>
      <c r="S165" s="48"/>
      <c r="T165" s="41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40"/>
    </row>
    <row r="166" spans="1:91" ht="14.4">
      <c r="A166" s="82"/>
      <c r="B166" s="82"/>
      <c r="C166" s="82"/>
      <c r="D166" s="82"/>
      <c r="E166" s="107">
        <f t="shared" si="5"/>
        <v>0</v>
      </c>
      <c r="F166" s="63"/>
      <c r="G166" s="63"/>
      <c r="H166" s="63"/>
      <c r="I166" s="41"/>
      <c r="J166" s="41"/>
      <c r="K166" s="41"/>
      <c r="L166" s="41"/>
      <c r="M166" s="41"/>
      <c r="N166" s="41"/>
      <c r="O166" s="64"/>
      <c r="P166" s="48"/>
      <c r="Q166" s="48"/>
      <c r="R166" s="48"/>
      <c r="S166" s="48"/>
      <c r="T166" s="41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40"/>
    </row>
    <row r="167" spans="1:91" ht="14.4">
      <c r="A167" s="43"/>
      <c r="B167" s="43"/>
      <c r="C167" s="43"/>
      <c r="D167" s="43"/>
      <c r="E167" s="107">
        <f t="shared" si="5"/>
        <v>0</v>
      </c>
      <c r="F167" s="65"/>
      <c r="G167" s="65"/>
      <c r="H167" s="65"/>
      <c r="I167" s="41"/>
      <c r="J167" s="41"/>
      <c r="K167" s="41"/>
      <c r="L167" s="41"/>
      <c r="M167" s="41"/>
      <c r="N167" s="41"/>
      <c r="O167" s="46"/>
      <c r="P167" s="41"/>
      <c r="Q167" s="41"/>
      <c r="R167" s="41"/>
      <c r="S167" s="41"/>
      <c r="T167" s="41"/>
      <c r="U167" s="46"/>
      <c r="V167" s="46"/>
      <c r="W167" s="48"/>
      <c r="X167" s="48"/>
      <c r="Y167" s="48"/>
      <c r="Z167" s="48"/>
      <c r="AA167" s="48"/>
      <c r="AB167" s="48"/>
      <c r="AC167" s="48"/>
      <c r="AD167" s="48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40"/>
    </row>
    <row r="168" spans="1:91" ht="14.4">
      <c r="A168" s="82"/>
      <c r="B168" s="82"/>
      <c r="C168" s="82"/>
      <c r="D168" s="82"/>
      <c r="E168" s="107">
        <f t="shared" si="5"/>
        <v>0</v>
      </c>
      <c r="F168" s="63"/>
      <c r="G168" s="63"/>
      <c r="H168" s="63"/>
      <c r="I168" s="41"/>
      <c r="J168" s="41"/>
      <c r="K168" s="41"/>
      <c r="L168" s="41"/>
      <c r="M168" s="41"/>
      <c r="N168" s="41"/>
      <c r="O168" s="64"/>
      <c r="P168" s="48"/>
      <c r="Q168" s="48"/>
      <c r="R168" s="48"/>
      <c r="S168" s="48"/>
      <c r="T168" s="41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40"/>
    </row>
    <row r="169" spans="1:91" ht="14.4">
      <c r="A169" s="82"/>
      <c r="B169" s="82"/>
      <c r="C169" s="82"/>
      <c r="D169" s="43"/>
      <c r="E169" s="107">
        <f t="shared" si="5"/>
        <v>0</v>
      </c>
      <c r="F169" s="62"/>
      <c r="G169" s="62"/>
      <c r="H169" s="62"/>
      <c r="I169" s="47"/>
      <c r="J169" s="47"/>
      <c r="K169" s="47"/>
      <c r="L169" s="47"/>
      <c r="M169" s="47"/>
      <c r="N169" s="41"/>
      <c r="O169" s="41"/>
      <c r="P169" s="41"/>
      <c r="Q169" s="41"/>
      <c r="R169" s="46"/>
      <c r="S169" s="46"/>
      <c r="T169" s="48"/>
      <c r="U169" s="46"/>
      <c r="V169" s="46"/>
      <c r="W169" s="48"/>
      <c r="X169" s="48"/>
      <c r="Y169" s="48"/>
      <c r="Z169" s="48"/>
      <c r="AA169" s="48"/>
      <c r="AB169" s="48"/>
      <c r="AC169" s="48"/>
      <c r="AD169" s="48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40"/>
    </row>
    <row r="170" spans="1:91" ht="14.4">
      <c r="A170" s="45"/>
      <c r="B170" s="45"/>
      <c r="C170" s="43"/>
      <c r="D170" s="43"/>
      <c r="E170" s="107">
        <f t="shared" si="5"/>
        <v>0</v>
      </c>
      <c r="F170" s="63"/>
      <c r="G170" s="63"/>
      <c r="H170" s="63"/>
      <c r="I170" s="41"/>
      <c r="J170" s="41"/>
      <c r="K170" s="41"/>
      <c r="L170" s="41"/>
      <c r="M170" s="41"/>
      <c r="N170" s="41"/>
      <c r="O170" s="64"/>
      <c r="P170" s="48"/>
      <c r="Q170" s="48"/>
      <c r="R170" s="48"/>
      <c r="S170" s="48"/>
      <c r="T170" s="41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40"/>
    </row>
    <row r="171" spans="1:91" ht="14.4">
      <c r="A171" s="43"/>
      <c r="B171" s="43"/>
      <c r="C171" s="43"/>
      <c r="D171" s="43"/>
      <c r="E171" s="107">
        <f t="shared" si="5"/>
        <v>0</v>
      </c>
      <c r="F171" s="63"/>
      <c r="G171" s="63"/>
      <c r="H171" s="63"/>
      <c r="I171" s="41"/>
      <c r="J171" s="41"/>
      <c r="K171" s="41"/>
      <c r="L171" s="41"/>
      <c r="M171" s="41"/>
      <c r="N171" s="41"/>
      <c r="O171" s="64"/>
      <c r="P171" s="48"/>
      <c r="Q171" s="48"/>
      <c r="R171" s="48"/>
      <c r="S171" s="48"/>
      <c r="T171" s="41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40"/>
    </row>
    <row r="172" spans="1:91" ht="14.4">
      <c r="A172" s="87"/>
      <c r="B172" s="87"/>
      <c r="C172" s="87"/>
      <c r="D172" s="43"/>
      <c r="E172" s="107">
        <f t="shared" si="5"/>
        <v>0</v>
      </c>
      <c r="F172" s="63"/>
      <c r="G172" s="63"/>
      <c r="H172" s="63"/>
      <c r="I172" s="41"/>
      <c r="J172" s="41"/>
      <c r="K172" s="41"/>
      <c r="L172" s="41"/>
      <c r="M172" s="41"/>
      <c r="N172" s="41"/>
      <c r="O172" s="64"/>
      <c r="P172" s="48"/>
      <c r="Q172" s="48"/>
      <c r="R172" s="48"/>
      <c r="S172" s="48"/>
      <c r="T172" s="41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40"/>
    </row>
    <row r="173" spans="1:91" ht="14.4">
      <c r="A173" s="45"/>
      <c r="B173" s="66"/>
      <c r="C173" s="43"/>
      <c r="D173" s="43"/>
      <c r="E173" s="107">
        <f t="shared" si="5"/>
        <v>0</v>
      </c>
      <c r="F173" s="63"/>
      <c r="G173" s="63"/>
      <c r="H173" s="63"/>
      <c r="I173" s="41"/>
      <c r="J173" s="41"/>
      <c r="K173" s="41"/>
      <c r="L173" s="41"/>
      <c r="M173" s="41"/>
      <c r="N173" s="41"/>
      <c r="O173" s="64"/>
      <c r="P173" s="48"/>
      <c r="Q173" s="48"/>
      <c r="R173" s="48"/>
      <c r="S173" s="48"/>
      <c r="T173" s="41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40"/>
    </row>
    <row r="174" spans="1:91" ht="14.4">
      <c r="A174" s="43"/>
      <c r="B174" s="43"/>
      <c r="C174" s="43"/>
      <c r="D174" s="43"/>
      <c r="E174" s="107">
        <f t="shared" si="5"/>
        <v>0</v>
      </c>
      <c r="F174" s="63"/>
      <c r="G174" s="63"/>
      <c r="H174" s="63"/>
      <c r="I174" s="41"/>
      <c r="J174" s="41"/>
      <c r="K174" s="41"/>
      <c r="L174" s="41"/>
      <c r="M174" s="41"/>
      <c r="N174" s="41"/>
      <c r="O174" s="64"/>
      <c r="P174" s="48"/>
      <c r="Q174" s="48"/>
      <c r="R174" s="48"/>
      <c r="S174" s="48"/>
      <c r="T174" s="41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40"/>
    </row>
    <row r="175" spans="1:91" ht="14.4">
      <c r="A175" s="43"/>
      <c r="B175" s="86"/>
      <c r="C175" s="43"/>
      <c r="D175" s="43"/>
      <c r="E175" s="107">
        <f t="shared" si="5"/>
        <v>0</v>
      </c>
      <c r="F175" s="63"/>
      <c r="G175" s="63"/>
      <c r="H175" s="63"/>
      <c r="I175" s="41"/>
      <c r="J175" s="41"/>
      <c r="K175" s="41"/>
      <c r="L175" s="41"/>
      <c r="M175" s="41"/>
      <c r="N175" s="41"/>
      <c r="O175" s="64"/>
      <c r="P175" s="48"/>
      <c r="Q175" s="48"/>
      <c r="R175" s="48"/>
      <c r="S175" s="48"/>
      <c r="T175" s="41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40"/>
    </row>
    <row r="176" spans="1:91" ht="14.4">
      <c r="A176" s="43"/>
      <c r="B176" s="43"/>
      <c r="C176" s="43"/>
      <c r="D176" s="43"/>
      <c r="E176" s="107">
        <f t="shared" si="5"/>
        <v>0</v>
      </c>
      <c r="F176" s="63"/>
      <c r="G176" s="63"/>
      <c r="H176" s="63"/>
      <c r="I176" s="41"/>
      <c r="J176" s="41"/>
      <c r="K176" s="41"/>
      <c r="L176" s="41"/>
      <c r="M176" s="41"/>
      <c r="N176" s="41"/>
      <c r="O176" s="64"/>
      <c r="P176" s="48"/>
      <c r="Q176" s="48"/>
      <c r="R176" s="48"/>
      <c r="S176" s="48"/>
      <c r="T176" s="41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40"/>
    </row>
    <row r="177" spans="1:91" ht="14.4">
      <c r="A177" s="43"/>
      <c r="B177" s="43"/>
      <c r="C177" s="43"/>
      <c r="D177" s="43"/>
      <c r="E177" s="107">
        <f t="shared" si="5"/>
        <v>0</v>
      </c>
      <c r="F177" s="63"/>
      <c r="G177" s="63"/>
      <c r="H177" s="63"/>
      <c r="I177" s="41"/>
      <c r="J177" s="41"/>
      <c r="K177" s="41"/>
      <c r="L177" s="41"/>
      <c r="M177" s="41"/>
      <c r="N177" s="41"/>
      <c r="O177" s="64"/>
      <c r="P177" s="48"/>
      <c r="Q177" s="48"/>
      <c r="R177" s="48"/>
      <c r="S177" s="48"/>
      <c r="T177" s="41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40"/>
    </row>
    <row r="178" spans="1:91" ht="14.4">
      <c r="A178" s="45"/>
      <c r="B178" s="66"/>
      <c r="C178" s="43"/>
      <c r="D178" s="43"/>
      <c r="E178" s="107">
        <f t="shared" si="5"/>
        <v>0</v>
      </c>
      <c r="F178" s="63"/>
      <c r="G178" s="63"/>
      <c r="H178" s="63"/>
      <c r="I178" s="41"/>
      <c r="J178" s="41"/>
      <c r="K178" s="41"/>
      <c r="L178" s="41"/>
      <c r="M178" s="41"/>
      <c r="N178" s="41"/>
      <c r="O178" s="64"/>
      <c r="P178" s="48"/>
      <c r="Q178" s="48"/>
      <c r="R178" s="48"/>
      <c r="S178" s="48"/>
      <c r="T178" s="41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40"/>
    </row>
    <row r="179" spans="1:91" ht="14.4">
      <c r="A179" s="43"/>
      <c r="B179" s="43"/>
      <c r="C179" s="43"/>
      <c r="D179" s="43"/>
      <c r="E179" s="107">
        <f t="shared" si="5"/>
        <v>0</v>
      </c>
      <c r="F179" s="63"/>
      <c r="G179" s="63"/>
      <c r="H179" s="63"/>
      <c r="I179" s="41"/>
      <c r="J179" s="41"/>
      <c r="K179" s="41"/>
      <c r="L179" s="41"/>
      <c r="M179" s="41"/>
      <c r="N179" s="41"/>
      <c r="O179" s="64"/>
      <c r="P179" s="48"/>
      <c r="Q179" s="48"/>
      <c r="R179" s="48"/>
      <c r="S179" s="48"/>
      <c r="T179" s="41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40"/>
    </row>
    <row r="180" spans="1:91" ht="14.4">
      <c r="A180" s="43"/>
      <c r="B180" s="43"/>
      <c r="C180" s="43"/>
      <c r="D180" s="43"/>
      <c r="E180" s="107">
        <f t="shared" si="5"/>
        <v>0</v>
      </c>
      <c r="F180" s="63"/>
      <c r="G180" s="63"/>
      <c r="H180" s="63"/>
      <c r="I180" s="41"/>
      <c r="J180" s="41"/>
      <c r="K180" s="41"/>
      <c r="L180" s="41"/>
      <c r="M180" s="41"/>
      <c r="N180" s="41"/>
      <c r="O180" s="64"/>
      <c r="P180" s="48"/>
      <c r="Q180" s="48"/>
      <c r="R180" s="48"/>
      <c r="S180" s="48"/>
      <c r="T180" s="41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40"/>
    </row>
    <row r="181" spans="1:91" ht="14.4">
      <c r="A181" s="43"/>
      <c r="B181" s="43"/>
      <c r="C181" s="43"/>
      <c r="D181" s="43"/>
      <c r="E181" s="107">
        <f t="shared" si="5"/>
        <v>0</v>
      </c>
      <c r="F181" s="63"/>
      <c r="G181" s="63"/>
      <c r="H181" s="63"/>
      <c r="I181" s="41"/>
      <c r="J181" s="41"/>
      <c r="K181" s="41"/>
      <c r="L181" s="41"/>
      <c r="M181" s="41"/>
      <c r="N181" s="41"/>
      <c r="O181" s="64"/>
      <c r="P181" s="48"/>
      <c r="Q181" s="48"/>
      <c r="R181" s="48"/>
      <c r="S181" s="48"/>
      <c r="T181" s="41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40"/>
    </row>
    <row r="182" spans="1:91" ht="14.4">
      <c r="A182" s="43"/>
      <c r="B182" s="43"/>
      <c r="C182" s="43"/>
      <c r="D182" s="43"/>
      <c r="E182" s="107">
        <f t="shared" si="5"/>
        <v>0</v>
      </c>
      <c r="F182" s="63"/>
      <c r="G182" s="63"/>
      <c r="H182" s="63"/>
      <c r="I182" s="41"/>
      <c r="J182" s="41"/>
      <c r="K182" s="41"/>
      <c r="L182" s="41"/>
      <c r="M182" s="41"/>
      <c r="N182" s="41"/>
      <c r="O182" s="64"/>
      <c r="P182" s="48"/>
      <c r="Q182" s="48"/>
      <c r="R182" s="48"/>
      <c r="S182" s="48"/>
      <c r="T182" s="41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40"/>
    </row>
    <row r="183" spans="1:91" ht="14.4">
      <c r="A183" s="45"/>
      <c r="B183" s="45"/>
      <c r="C183" s="43"/>
      <c r="D183" s="43"/>
      <c r="E183" s="107">
        <f t="shared" si="5"/>
        <v>0</v>
      </c>
      <c r="F183" s="63"/>
      <c r="G183" s="63"/>
      <c r="H183" s="63"/>
      <c r="I183" s="41"/>
      <c r="J183" s="41"/>
      <c r="K183" s="41"/>
      <c r="L183" s="41"/>
      <c r="M183" s="41"/>
      <c r="N183" s="41"/>
      <c r="O183" s="64"/>
      <c r="P183" s="48"/>
      <c r="Q183" s="48"/>
      <c r="R183" s="48"/>
      <c r="S183" s="48"/>
      <c r="T183" s="41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40"/>
    </row>
    <row r="184" spans="1:91" ht="14.4">
      <c r="A184" s="43"/>
      <c r="B184" s="86"/>
      <c r="C184" s="43"/>
      <c r="D184" s="43"/>
      <c r="E184" s="107">
        <f t="shared" si="5"/>
        <v>0</v>
      </c>
      <c r="F184" s="63"/>
      <c r="G184" s="63"/>
      <c r="H184" s="63"/>
      <c r="I184" s="41"/>
      <c r="J184" s="41"/>
      <c r="K184" s="41"/>
      <c r="L184" s="41"/>
      <c r="M184" s="41"/>
      <c r="N184" s="41"/>
      <c r="O184" s="64"/>
      <c r="P184" s="48"/>
      <c r="Q184" s="48"/>
      <c r="R184" s="48"/>
      <c r="S184" s="48"/>
      <c r="T184" s="41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40"/>
    </row>
    <row r="185" spans="1:91" ht="14.4">
      <c r="A185" s="43"/>
      <c r="B185" s="43"/>
      <c r="C185" s="43"/>
      <c r="D185" s="43"/>
      <c r="E185" s="107">
        <f t="shared" si="5"/>
        <v>0</v>
      </c>
      <c r="F185" s="63"/>
      <c r="G185" s="63"/>
      <c r="H185" s="63"/>
      <c r="I185" s="41"/>
      <c r="J185" s="41"/>
      <c r="K185" s="41"/>
      <c r="L185" s="41"/>
      <c r="M185" s="41"/>
      <c r="N185" s="41"/>
      <c r="O185" s="64"/>
      <c r="P185" s="48"/>
      <c r="Q185" s="48"/>
      <c r="R185" s="48"/>
      <c r="S185" s="48"/>
      <c r="T185" s="41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40"/>
    </row>
    <row r="186" spans="1:91" ht="14.4">
      <c r="A186" s="43"/>
      <c r="B186" s="43"/>
      <c r="C186" s="43"/>
      <c r="D186" s="43"/>
      <c r="E186" s="107">
        <f t="shared" si="5"/>
        <v>0</v>
      </c>
      <c r="F186" s="63"/>
      <c r="G186" s="63"/>
      <c r="H186" s="63"/>
      <c r="I186" s="41"/>
      <c r="J186" s="41"/>
      <c r="K186" s="41"/>
      <c r="L186" s="41"/>
      <c r="M186" s="41"/>
      <c r="N186" s="41"/>
      <c r="O186" s="64"/>
      <c r="P186" s="48"/>
      <c r="Q186" s="48"/>
      <c r="R186" s="48"/>
      <c r="S186" s="48"/>
      <c r="T186" s="41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40"/>
    </row>
    <row r="187" spans="1:91" ht="14.4">
      <c r="A187" s="45"/>
      <c r="B187" s="45"/>
      <c r="C187" s="43"/>
      <c r="D187" s="43"/>
      <c r="E187" s="107">
        <f t="shared" si="5"/>
        <v>0</v>
      </c>
      <c r="F187" s="63"/>
      <c r="G187" s="63"/>
      <c r="H187" s="63"/>
      <c r="I187" s="41"/>
      <c r="J187" s="41"/>
      <c r="K187" s="41"/>
      <c r="L187" s="41"/>
      <c r="M187" s="41"/>
      <c r="N187" s="41"/>
      <c r="O187" s="64"/>
      <c r="P187" s="48"/>
      <c r="Q187" s="48"/>
      <c r="R187" s="48"/>
      <c r="S187" s="48"/>
      <c r="T187" s="41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40"/>
    </row>
    <row r="188" spans="1:91" ht="14.4">
      <c r="A188" s="43"/>
      <c r="B188" s="43"/>
      <c r="C188" s="43"/>
      <c r="D188" s="43"/>
      <c r="E188" s="107">
        <f t="shared" si="5"/>
        <v>0</v>
      </c>
      <c r="F188" s="63"/>
      <c r="G188" s="63"/>
      <c r="H188" s="63"/>
      <c r="I188" s="41"/>
      <c r="J188" s="41"/>
      <c r="K188" s="41"/>
      <c r="L188" s="41"/>
      <c r="M188" s="41"/>
      <c r="N188" s="41"/>
      <c r="O188" s="64"/>
      <c r="P188" s="48"/>
      <c r="Q188" s="48"/>
      <c r="R188" s="48"/>
      <c r="S188" s="48"/>
      <c r="T188" s="41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40"/>
    </row>
    <row r="189" spans="1:91" ht="14.4">
      <c r="A189" s="82"/>
      <c r="B189" s="82"/>
      <c r="C189" s="82"/>
      <c r="D189" s="43"/>
      <c r="E189" s="107">
        <f t="shared" si="5"/>
        <v>0</v>
      </c>
      <c r="F189" s="63"/>
      <c r="G189" s="63"/>
      <c r="H189" s="63"/>
      <c r="I189" s="41"/>
      <c r="J189" s="41"/>
      <c r="K189" s="41"/>
      <c r="L189" s="41"/>
      <c r="M189" s="41"/>
      <c r="N189" s="41"/>
      <c r="O189" s="64"/>
      <c r="P189" s="48"/>
      <c r="Q189" s="48"/>
      <c r="R189" s="48"/>
      <c r="S189" s="48"/>
      <c r="T189" s="41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40"/>
    </row>
    <row r="190" spans="1:91" ht="14.4">
      <c r="A190" s="45"/>
      <c r="B190" s="45"/>
      <c r="C190" s="43"/>
      <c r="D190" s="43"/>
      <c r="E190" s="107">
        <f t="shared" si="5"/>
        <v>0</v>
      </c>
      <c r="F190" s="63"/>
      <c r="G190" s="63"/>
      <c r="H190" s="63"/>
      <c r="I190" s="41"/>
      <c r="J190" s="41"/>
      <c r="K190" s="41"/>
      <c r="L190" s="41"/>
      <c r="M190" s="41"/>
      <c r="N190" s="41"/>
      <c r="O190" s="64"/>
      <c r="P190" s="48"/>
      <c r="Q190" s="48"/>
      <c r="R190" s="48"/>
      <c r="S190" s="48"/>
      <c r="T190" s="41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40"/>
    </row>
    <row r="191" spans="1:91" ht="14.4">
      <c r="A191" s="43"/>
      <c r="B191" s="43"/>
      <c r="C191" s="43"/>
      <c r="D191" s="43"/>
      <c r="E191" s="107">
        <f t="shared" si="5"/>
        <v>0</v>
      </c>
      <c r="F191" s="63"/>
      <c r="G191" s="63"/>
      <c r="H191" s="63"/>
      <c r="I191" s="41"/>
      <c r="J191" s="41"/>
      <c r="K191" s="41"/>
      <c r="L191" s="41"/>
      <c r="M191" s="41"/>
      <c r="N191" s="41"/>
      <c r="O191" s="64"/>
      <c r="P191" s="48"/>
      <c r="Q191" s="48"/>
      <c r="R191" s="48"/>
      <c r="S191" s="48"/>
      <c r="T191" s="41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40"/>
    </row>
    <row r="192" spans="1:91" ht="14.4">
      <c r="A192" s="43"/>
      <c r="B192" s="43"/>
      <c r="C192" s="43"/>
      <c r="D192" s="43"/>
      <c r="E192" s="107">
        <f t="shared" si="5"/>
        <v>0</v>
      </c>
      <c r="F192" s="63"/>
      <c r="G192" s="63"/>
      <c r="H192" s="63"/>
      <c r="I192" s="41"/>
      <c r="J192" s="41"/>
      <c r="K192" s="41"/>
      <c r="L192" s="41"/>
      <c r="M192" s="41"/>
      <c r="N192" s="41"/>
      <c r="O192" s="64"/>
      <c r="P192" s="48"/>
      <c r="Q192" s="48"/>
      <c r="R192" s="48"/>
      <c r="S192" s="48"/>
      <c r="T192" s="41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40"/>
    </row>
    <row r="193" spans="1:91" ht="14.4">
      <c r="A193" s="43"/>
      <c r="B193" s="43"/>
      <c r="C193" s="43"/>
      <c r="D193" s="43"/>
      <c r="E193" s="107">
        <f t="shared" si="5"/>
        <v>0</v>
      </c>
      <c r="F193" s="63"/>
      <c r="G193" s="63"/>
      <c r="H193" s="63"/>
      <c r="I193" s="41"/>
      <c r="J193" s="41"/>
      <c r="K193" s="41"/>
      <c r="L193" s="41"/>
      <c r="M193" s="41"/>
      <c r="N193" s="41"/>
      <c r="O193" s="64"/>
      <c r="P193" s="48"/>
      <c r="Q193" s="48"/>
      <c r="R193" s="48"/>
      <c r="S193" s="48"/>
      <c r="T193" s="41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40"/>
    </row>
    <row r="194" spans="1:91" ht="14.4">
      <c r="A194" s="43"/>
      <c r="B194" s="43"/>
      <c r="C194" s="43"/>
      <c r="D194" s="43"/>
      <c r="E194" s="107">
        <f t="shared" si="5"/>
        <v>0</v>
      </c>
      <c r="F194" s="63"/>
      <c r="G194" s="63"/>
      <c r="H194" s="63"/>
      <c r="I194" s="41"/>
      <c r="J194" s="41"/>
      <c r="K194" s="41"/>
      <c r="L194" s="41"/>
      <c r="M194" s="41"/>
      <c r="N194" s="41"/>
      <c r="O194" s="64"/>
      <c r="P194" s="48"/>
      <c r="Q194" s="48"/>
      <c r="R194" s="48"/>
      <c r="S194" s="48"/>
      <c r="T194" s="41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40"/>
    </row>
    <row r="195" spans="1:91" ht="14.4">
      <c r="A195" s="43"/>
      <c r="B195" s="43"/>
      <c r="C195" s="43"/>
      <c r="D195" s="43"/>
      <c r="E195" s="107">
        <f t="shared" ref="E195:E236" si="6">SUM(F195:CL195)</f>
        <v>0</v>
      </c>
      <c r="F195" s="62"/>
      <c r="G195" s="62"/>
      <c r="H195" s="62"/>
      <c r="I195" s="47"/>
      <c r="J195" s="47"/>
      <c r="K195" s="47"/>
      <c r="L195" s="47"/>
      <c r="M195" s="47"/>
      <c r="N195" s="41"/>
      <c r="O195" s="41"/>
      <c r="P195" s="41"/>
      <c r="Q195" s="41"/>
      <c r="R195" s="46"/>
      <c r="S195" s="46"/>
      <c r="T195" s="48"/>
      <c r="U195" s="46"/>
      <c r="V195" s="46"/>
      <c r="W195" s="48"/>
      <c r="X195" s="48"/>
      <c r="Y195" s="48"/>
      <c r="Z195" s="48"/>
      <c r="AA195" s="48"/>
      <c r="AB195" s="48"/>
      <c r="AC195" s="48"/>
      <c r="AD195" s="48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40"/>
    </row>
    <row r="196" spans="1:91" ht="14.4">
      <c r="A196" s="45"/>
      <c r="B196" s="45"/>
      <c r="C196" s="43"/>
      <c r="D196" s="43"/>
      <c r="E196" s="107">
        <f t="shared" si="6"/>
        <v>0</v>
      </c>
      <c r="F196" s="63"/>
      <c r="G196" s="63"/>
      <c r="H196" s="63"/>
      <c r="I196" s="41"/>
      <c r="J196" s="41"/>
      <c r="K196" s="41"/>
      <c r="L196" s="41"/>
      <c r="M196" s="41"/>
      <c r="N196" s="41"/>
      <c r="O196" s="64"/>
      <c r="P196" s="48"/>
      <c r="Q196" s="48"/>
      <c r="R196" s="48"/>
      <c r="S196" s="48"/>
      <c r="T196" s="41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40"/>
    </row>
    <row r="197" spans="1:91" ht="14.4">
      <c r="A197" s="43"/>
      <c r="B197" s="43"/>
      <c r="C197" s="43"/>
      <c r="D197" s="43"/>
      <c r="E197" s="107">
        <f t="shared" si="6"/>
        <v>0</v>
      </c>
      <c r="F197" s="63"/>
      <c r="G197" s="63"/>
      <c r="H197" s="63"/>
      <c r="I197" s="41"/>
      <c r="J197" s="41"/>
      <c r="K197" s="41"/>
      <c r="L197" s="41"/>
      <c r="M197" s="41"/>
      <c r="N197" s="41"/>
      <c r="O197" s="64"/>
      <c r="P197" s="48"/>
      <c r="Q197" s="48"/>
      <c r="R197" s="48"/>
      <c r="S197" s="48"/>
      <c r="T197" s="41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40"/>
    </row>
    <row r="198" spans="1:91" ht="14.4">
      <c r="A198" s="43"/>
      <c r="B198" s="43"/>
      <c r="C198" s="43"/>
      <c r="D198" s="43"/>
      <c r="E198" s="107">
        <f t="shared" si="6"/>
        <v>0</v>
      </c>
      <c r="F198" s="63"/>
      <c r="G198" s="63"/>
      <c r="H198" s="63"/>
      <c r="I198" s="41"/>
      <c r="J198" s="41"/>
      <c r="K198" s="41"/>
      <c r="L198" s="41"/>
      <c r="M198" s="41"/>
      <c r="N198" s="41"/>
      <c r="O198" s="64"/>
      <c r="P198" s="48"/>
      <c r="Q198" s="48"/>
      <c r="R198" s="48"/>
      <c r="S198" s="48"/>
      <c r="T198" s="41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40"/>
    </row>
    <row r="199" spans="1:91" ht="14.4">
      <c r="A199" s="43"/>
      <c r="B199" s="43"/>
      <c r="C199" s="43"/>
      <c r="D199" s="43"/>
      <c r="E199" s="107">
        <f t="shared" si="6"/>
        <v>0</v>
      </c>
      <c r="F199" s="62"/>
      <c r="G199" s="62"/>
      <c r="H199" s="62"/>
      <c r="I199" s="47"/>
      <c r="J199" s="47"/>
      <c r="K199" s="47"/>
      <c r="L199" s="47"/>
      <c r="M199" s="47"/>
      <c r="N199" s="41"/>
      <c r="O199" s="41"/>
      <c r="P199" s="41"/>
      <c r="Q199" s="41"/>
      <c r="R199" s="46"/>
      <c r="S199" s="46"/>
      <c r="T199" s="48"/>
      <c r="U199" s="46"/>
      <c r="V199" s="46"/>
      <c r="W199" s="48"/>
      <c r="X199" s="48"/>
      <c r="Y199" s="48"/>
      <c r="Z199" s="48"/>
      <c r="AA199" s="48"/>
      <c r="AB199" s="48"/>
      <c r="AC199" s="48"/>
      <c r="AD199" s="48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40"/>
    </row>
    <row r="200" spans="1:91" ht="14.4">
      <c r="A200" s="45"/>
      <c r="B200" s="66"/>
      <c r="C200" s="43"/>
      <c r="D200" s="43"/>
      <c r="E200" s="107">
        <f t="shared" si="6"/>
        <v>0</v>
      </c>
      <c r="F200" s="63"/>
      <c r="G200" s="63"/>
      <c r="H200" s="63"/>
      <c r="I200" s="41"/>
      <c r="J200" s="41"/>
      <c r="K200" s="41"/>
      <c r="L200" s="41"/>
      <c r="M200" s="41"/>
      <c r="N200" s="41"/>
      <c r="O200" s="64"/>
      <c r="P200" s="48"/>
      <c r="Q200" s="48"/>
      <c r="R200" s="48"/>
      <c r="S200" s="48"/>
      <c r="T200" s="41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40"/>
    </row>
    <row r="201" spans="1:91" ht="14.4">
      <c r="A201" s="45"/>
      <c r="B201" s="45"/>
      <c r="C201" s="43"/>
      <c r="D201" s="43"/>
      <c r="E201" s="107">
        <f t="shared" si="6"/>
        <v>0</v>
      </c>
      <c r="F201" s="63"/>
      <c r="G201" s="63"/>
      <c r="H201" s="63"/>
      <c r="I201" s="41"/>
      <c r="J201" s="41"/>
      <c r="K201" s="41"/>
      <c r="L201" s="41"/>
      <c r="M201" s="41"/>
      <c r="N201" s="41"/>
      <c r="O201" s="64"/>
      <c r="P201" s="48"/>
      <c r="Q201" s="48"/>
      <c r="R201" s="48"/>
      <c r="S201" s="48"/>
      <c r="T201" s="41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40"/>
    </row>
    <row r="202" spans="1:91" ht="14.4">
      <c r="A202" s="45"/>
      <c r="B202" s="45"/>
      <c r="C202" s="43"/>
      <c r="D202" s="43"/>
      <c r="E202" s="107">
        <f t="shared" si="6"/>
        <v>0</v>
      </c>
      <c r="F202" s="63"/>
      <c r="G202" s="63"/>
      <c r="H202" s="63"/>
      <c r="I202" s="41"/>
      <c r="J202" s="41"/>
      <c r="K202" s="41"/>
      <c r="L202" s="41"/>
      <c r="M202" s="41"/>
      <c r="N202" s="41"/>
      <c r="O202" s="64"/>
      <c r="P202" s="48"/>
      <c r="Q202" s="48"/>
      <c r="R202" s="48"/>
      <c r="S202" s="48"/>
      <c r="T202" s="41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40"/>
    </row>
    <row r="203" spans="1:91" ht="14.4">
      <c r="A203" s="45"/>
      <c r="B203" s="45"/>
      <c r="C203" s="43"/>
      <c r="D203" s="43"/>
      <c r="E203" s="107">
        <f t="shared" si="6"/>
        <v>0</v>
      </c>
      <c r="F203" s="63"/>
      <c r="G203" s="63"/>
      <c r="H203" s="63"/>
      <c r="I203" s="41"/>
      <c r="J203" s="41"/>
      <c r="K203" s="41"/>
      <c r="L203" s="41"/>
      <c r="M203" s="41"/>
      <c r="N203" s="41"/>
      <c r="O203" s="64"/>
      <c r="P203" s="48"/>
      <c r="Q203" s="48"/>
      <c r="R203" s="48"/>
      <c r="S203" s="48"/>
      <c r="T203" s="41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40"/>
    </row>
    <row r="204" spans="1:91" ht="14.4">
      <c r="A204" s="45"/>
      <c r="B204" s="45"/>
      <c r="C204" s="43"/>
      <c r="D204" s="43"/>
      <c r="E204" s="107">
        <f t="shared" si="6"/>
        <v>0</v>
      </c>
      <c r="F204" s="63"/>
      <c r="G204" s="63"/>
      <c r="H204" s="63"/>
      <c r="I204" s="41"/>
      <c r="J204" s="41"/>
      <c r="K204" s="41"/>
      <c r="L204" s="41"/>
      <c r="M204" s="41"/>
      <c r="N204" s="41"/>
      <c r="O204" s="64"/>
      <c r="P204" s="48"/>
      <c r="Q204" s="48"/>
      <c r="R204" s="48"/>
      <c r="S204" s="48"/>
      <c r="T204" s="41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40"/>
    </row>
    <row r="205" spans="1:91" ht="14.4">
      <c r="A205" s="45"/>
      <c r="B205" s="45"/>
      <c r="C205" s="43"/>
      <c r="D205" s="43"/>
      <c r="E205" s="107">
        <f t="shared" si="6"/>
        <v>0</v>
      </c>
      <c r="F205" s="63"/>
      <c r="G205" s="63"/>
      <c r="H205" s="63"/>
      <c r="I205" s="41"/>
      <c r="J205" s="41"/>
      <c r="K205" s="41"/>
      <c r="L205" s="41"/>
      <c r="M205" s="41"/>
      <c r="N205" s="41"/>
      <c r="O205" s="64"/>
      <c r="P205" s="48"/>
      <c r="Q205" s="48"/>
      <c r="R205" s="48"/>
      <c r="S205" s="48"/>
      <c r="T205" s="41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40"/>
    </row>
    <row r="206" spans="1:91" ht="14.4">
      <c r="A206" s="45"/>
      <c r="B206" s="68"/>
      <c r="C206" s="43"/>
      <c r="D206" s="43"/>
      <c r="E206" s="107">
        <f t="shared" si="6"/>
        <v>0</v>
      </c>
      <c r="F206" s="63"/>
      <c r="G206" s="63"/>
      <c r="H206" s="63"/>
      <c r="I206" s="41"/>
      <c r="J206" s="41"/>
      <c r="K206" s="41"/>
      <c r="L206" s="41"/>
      <c r="M206" s="41"/>
      <c r="N206" s="41"/>
      <c r="O206" s="64"/>
      <c r="P206" s="48"/>
      <c r="Q206" s="48"/>
      <c r="R206" s="48"/>
      <c r="S206" s="48"/>
      <c r="T206" s="41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40"/>
    </row>
    <row r="207" spans="1:91" ht="14.4">
      <c r="A207" s="45"/>
      <c r="B207" s="68"/>
      <c r="C207" s="43"/>
      <c r="D207" s="43"/>
      <c r="E207" s="107">
        <f t="shared" si="6"/>
        <v>0</v>
      </c>
      <c r="F207" s="63"/>
      <c r="G207" s="63"/>
      <c r="H207" s="63"/>
      <c r="I207" s="41"/>
      <c r="J207" s="41"/>
      <c r="K207" s="41"/>
      <c r="L207" s="41"/>
      <c r="M207" s="41"/>
      <c r="N207" s="41"/>
      <c r="O207" s="64"/>
      <c r="P207" s="48"/>
      <c r="Q207" s="48"/>
      <c r="R207" s="48"/>
      <c r="S207" s="48"/>
      <c r="T207" s="41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40"/>
    </row>
    <row r="208" spans="1:91" ht="14.4">
      <c r="A208" s="45"/>
      <c r="B208" s="69"/>
      <c r="C208" s="43"/>
      <c r="D208" s="43"/>
      <c r="E208" s="107">
        <f t="shared" si="6"/>
        <v>0</v>
      </c>
      <c r="F208" s="62"/>
      <c r="G208" s="62"/>
      <c r="H208" s="62"/>
      <c r="I208" s="47"/>
      <c r="J208" s="47"/>
      <c r="K208" s="47"/>
      <c r="L208" s="47"/>
      <c r="M208" s="47"/>
      <c r="N208" s="41"/>
      <c r="O208" s="41"/>
      <c r="P208" s="48"/>
      <c r="Q208" s="48"/>
      <c r="R208" s="41"/>
      <c r="S208" s="41"/>
      <c r="T208" s="41"/>
      <c r="U208" s="46"/>
      <c r="V208" s="46"/>
      <c r="W208" s="48"/>
      <c r="X208" s="48"/>
      <c r="Y208" s="48"/>
      <c r="Z208" s="48"/>
      <c r="AA208" s="48"/>
      <c r="AB208" s="48"/>
      <c r="AC208" s="48"/>
      <c r="AD208" s="48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40"/>
    </row>
    <row r="209" spans="1:91" ht="14.4">
      <c r="A209" s="45"/>
      <c r="B209" s="69"/>
      <c r="C209" s="43"/>
      <c r="D209" s="43"/>
      <c r="E209" s="107">
        <f t="shared" si="6"/>
        <v>0</v>
      </c>
      <c r="F209" s="63"/>
      <c r="G209" s="63"/>
      <c r="H209" s="63"/>
      <c r="I209" s="41"/>
      <c r="J209" s="41"/>
      <c r="K209" s="41"/>
      <c r="L209" s="41"/>
      <c r="M209" s="41"/>
      <c r="N209" s="41"/>
      <c r="O209" s="64"/>
      <c r="P209" s="48"/>
      <c r="Q209" s="48"/>
      <c r="R209" s="48"/>
      <c r="S209" s="48"/>
      <c r="T209" s="41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40"/>
    </row>
    <row r="210" spans="1:91" ht="14.4">
      <c r="A210" s="45"/>
      <c r="B210" s="70"/>
      <c r="C210" s="43"/>
      <c r="D210" s="43"/>
      <c r="E210" s="107">
        <f t="shared" si="6"/>
        <v>0</v>
      </c>
      <c r="F210" s="63"/>
      <c r="G210" s="63"/>
      <c r="H210" s="63"/>
      <c r="I210" s="41"/>
      <c r="J210" s="41"/>
      <c r="K210" s="41"/>
      <c r="L210" s="41"/>
      <c r="M210" s="41"/>
      <c r="N210" s="41"/>
      <c r="O210" s="64"/>
      <c r="P210" s="48"/>
      <c r="Q210" s="48"/>
      <c r="R210" s="48"/>
      <c r="S210" s="48"/>
      <c r="T210" s="41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40"/>
    </row>
    <row r="211" spans="1:91" ht="14.4">
      <c r="A211" s="45"/>
      <c r="B211" s="69"/>
      <c r="C211" s="43"/>
      <c r="D211" s="43"/>
      <c r="E211" s="107">
        <f t="shared" si="6"/>
        <v>0</v>
      </c>
      <c r="F211" s="63"/>
      <c r="G211" s="63"/>
      <c r="H211" s="63"/>
      <c r="I211" s="41"/>
      <c r="J211" s="41"/>
      <c r="K211" s="41"/>
      <c r="L211" s="41"/>
      <c r="M211" s="41"/>
      <c r="N211" s="41"/>
      <c r="O211" s="64"/>
      <c r="P211" s="48"/>
      <c r="Q211" s="48"/>
      <c r="R211" s="48"/>
      <c r="S211" s="48"/>
      <c r="T211" s="41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40"/>
    </row>
    <row r="212" spans="1:91" ht="14.4">
      <c r="A212" s="45"/>
      <c r="B212" s="69"/>
      <c r="C212" s="43"/>
      <c r="D212" s="43"/>
      <c r="E212" s="107">
        <f t="shared" si="6"/>
        <v>0</v>
      </c>
      <c r="F212" s="63"/>
      <c r="G212" s="63"/>
      <c r="H212" s="63"/>
      <c r="I212" s="41"/>
      <c r="J212" s="41"/>
      <c r="K212" s="41"/>
      <c r="L212" s="41"/>
      <c r="M212" s="41"/>
      <c r="N212" s="41"/>
      <c r="O212" s="64"/>
      <c r="P212" s="48"/>
      <c r="Q212" s="48"/>
      <c r="R212" s="48"/>
      <c r="S212" s="48"/>
      <c r="T212" s="41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40"/>
    </row>
    <row r="213" spans="1:91" ht="14.4">
      <c r="A213" s="45"/>
      <c r="B213" s="68"/>
      <c r="C213" s="43"/>
      <c r="D213" s="43"/>
      <c r="E213" s="107">
        <f t="shared" si="6"/>
        <v>0</v>
      </c>
      <c r="F213" s="62"/>
      <c r="G213" s="62"/>
      <c r="H213" s="62"/>
      <c r="I213" s="47"/>
      <c r="J213" s="47"/>
      <c r="K213" s="47"/>
      <c r="L213" s="47"/>
      <c r="M213" s="47"/>
      <c r="N213" s="41"/>
      <c r="O213" s="41"/>
      <c r="P213" s="41"/>
      <c r="Q213" s="41"/>
      <c r="R213" s="46"/>
      <c r="S213" s="46"/>
      <c r="T213" s="48"/>
      <c r="U213" s="46"/>
      <c r="V213" s="46"/>
      <c r="W213" s="48"/>
      <c r="X213" s="48"/>
      <c r="Y213" s="48"/>
      <c r="Z213" s="48"/>
      <c r="AA213" s="48"/>
      <c r="AB213" s="48"/>
      <c r="AC213" s="48"/>
      <c r="AD213" s="48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40"/>
    </row>
    <row r="214" spans="1:91" ht="14.4">
      <c r="A214" s="45"/>
      <c r="B214" s="68"/>
      <c r="C214" s="43"/>
      <c r="D214" s="43"/>
      <c r="E214" s="107">
        <f t="shared" si="6"/>
        <v>0</v>
      </c>
      <c r="F214" s="63"/>
      <c r="G214" s="63"/>
      <c r="H214" s="63"/>
      <c r="I214" s="41"/>
      <c r="J214" s="41"/>
      <c r="K214" s="41"/>
      <c r="L214" s="41"/>
      <c r="M214" s="41"/>
      <c r="N214" s="41"/>
      <c r="O214" s="64"/>
      <c r="P214" s="48"/>
      <c r="Q214" s="48"/>
      <c r="R214" s="48"/>
      <c r="S214" s="48"/>
      <c r="T214" s="41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40"/>
    </row>
    <row r="215" spans="1:91" ht="14.4">
      <c r="A215" s="45"/>
      <c r="B215" s="68"/>
      <c r="C215" s="43"/>
      <c r="D215" s="43"/>
      <c r="E215" s="107">
        <f t="shared" si="6"/>
        <v>0</v>
      </c>
      <c r="F215" s="63"/>
      <c r="G215" s="63"/>
      <c r="H215" s="63"/>
      <c r="I215" s="41"/>
      <c r="J215" s="41"/>
      <c r="K215" s="41"/>
      <c r="L215" s="41"/>
      <c r="M215" s="41"/>
      <c r="N215" s="41"/>
      <c r="O215" s="64"/>
      <c r="P215" s="48"/>
      <c r="Q215" s="48"/>
      <c r="R215" s="48"/>
      <c r="S215" s="48"/>
      <c r="T215" s="41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40"/>
    </row>
    <row r="216" spans="1:91" ht="14.4">
      <c r="A216" s="45"/>
      <c r="B216" s="68"/>
      <c r="C216" s="43"/>
      <c r="D216" s="43"/>
      <c r="E216" s="107">
        <f t="shared" si="6"/>
        <v>0</v>
      </c>
      <c r="F216" s="63"/>
      <c r="G216" s="63"/>
      <c r="H216" s="63"/>
      <c r="I216" s="41"/>
      <c r="J216" s="41"/>
      <c r="K216" s="41"/>
      <c r="L216" s="41"/>
      <c r="M216" s="41"/>
      <c r="N216" s="41"/>
      <c r="O216" s="64"/>
      <c r="P216" s="48"/>
      <c r="Q216" s="48"/>
      <c r="R216" s="48"/>
      <c r="S216" s="48"/>
      <c r="T216" s="41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40"/>
    </row>
    <row r="217" spans="1:91" ht="14.4">
      <c r="A217" s="45"/>
      <c r="B217" s="45"/>
      <c r="C217" s="43"/>
      <c r="D217" s="43"/>
      <c r="E217" s="107">
        <f t="shared" si="6"/>
        <v>0</v>
      </c>
      <c r="F217" s="62"/>
      <c r="G217" s="62"/>
      <c r="H217" s="62"/>
      <c r="I217" s="47"/>
      <c r="J217" s="47"/>
      <c r="K217" s="47"/>
      <c r="L217" s="47"/>
      <c r="M217" s="47"/>
      <c r="N217" s="41"/>
      <c r="O217" s="41"/>
      <c r="P217" s="41"/>
      <c r="Q217" s="41"/>
      <c r="R217" s="46"/>
      <c r="S217" s="46"/>
      <c r="T217" s="48"/>
      <c r="U217" s="46"/>
      <c r="V217" s="46"/>
      <c r="W217" s="48"/>
      <c r="X217" s="48"/>
      <c r="Y217" s="48"/>
      <c r="Z217" s="48"/>
      <c r="AA217" s="48"/>
      <c r="AB217" s="48"/>
      <c r="AC217" s="48"/>
      <c r="AD217" s="48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40"/>
    </row>
    <row r="218" spans="1:91" ht="14.4">
      <c r="A218" s="45"/>
      <c r="B218" s="45"/>
      <c r="C218" s="43"/>
      <c r="D218" s="43"/>
      <c r="E218" s="107">
        <f t="shared" si="6"/>
        <v>0</v>
      </c>
      <c r="F218" s="62"/>
      <c r="G218" s="62"/>
      <c r="H218" s="62"/>
      <c r="I218" s="47"/>
      <c r="J218" s="47"/>
      <c r="K218" s="47"/>
      <c r="L218" s="47"/>
      <c r="M218" s="47"/>
      <c r="N218" s="41"/>
      <c r="O218" s="41"/>
      <c r="P218" s="41"/>
      <c r="Q218" s="41"/>
      <c r="R218" s="46"/>
      <c r="S218" s="46"/>
      <c r="T218" s="48"/>
      <c r="U218" s="46"/>
      <c r="V218" s="46"/>
      <c r="W218" s="48"/>
      <c r="X218" s="48"/>
      <c r="Y218" s="48"/>
      <c r="Z218" s="48"/>
      <c r="AA218" s="48"/>
      <c r="AB218" s="48"/>
      <c r="AC218" s="48"/>
      <c r="AD218" s="48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40"/>
    </row>
    <row r="219" spans="1:91" ht="14.4">
      <c r="A219" s="45"/>
      <c r="B219" s="45"/>
      <c r="C219" s="43"/>
      <c r="D219" s="43"/>
      <c r="E219" s="107">
        <f t="shared" si="6"/>
        <v>0</v>
      </c>
      <c r="F219" s="63"/>
      <c r="G219" s="63"/>
      <c r="H219" s="63"/>
      <c r="I219" s="41"/>
      <c r="J219" s="41"/>
      <c r="K219" s="41"/>
      <c r="L219" s="41"/>
      <c r="M219" s="41"/>
      <c r="N219" s="41"/>
      <c r="O219" s="64"/>
      <c r="P219" s="48"/>
      <c r="Q219" s="48"/>
      <c r="R219" s="48"/>
      <c r="S219" s="48"/>
      <c r="T219" s="41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40"/>
    </row>
    <row r="220" spans="1:91" ht="14.4">
      <c r="A220" s="45"/>
      <c r="B220" s="45"/>
      <c r="C220" s="43"/>
      <c r="D220" s="43"/>
      <c r="E220" s="107">
        <f t="shared" si="6"/>
        <v>0</v>
      </c>
      <c r="F220" s="63"/>
      <c r="G220" s="63"/>
      <c r="H220" s="63"/>
      <c r="I220" s="41"/>
      <c r="J220" s="41"/>
      <c r="K220" s="41"/>
      <c r="L220" s="41"/>
      <c r="M220" s="41"/>
      <c r="N220" s="41"/>
      <c r="O220" s="64"/>
      <c r="P220" s="48"/>
      <c r="Q220" s="48"/>
      <c r="R220" s="48"/>
      <c r="S220" s="48"/>
      <c r="T220" s="41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40"/>
    </row>
    <row r="221" spans="1:91" ht="14.4">
      <c r="A221" s="45"/>
      <c r="B221" s="45"/>
      <c r="C221" s="43"/>
      <c r="D221" s="43"/>
      <c r="E221" s="107">
        <f t="shared" si="6"/>
        <v>0</v>
      </c>
      <c r="F221" s="63"/>
      <c r="G221" s="63"/>
      <c r="H221" s="63"/>
      <c r="I221" s="41"/>
      <c r="J221" s="41"/>
      <c r="K221" s="41"/>
      <c r="L221" s="41"/>
      <c r="M221" s="41"/>
      <c r="N221" s="41"/>
      <c r="O221" s="64"/>
      <c r="P221" s="48"/>
      <c r="Q221" s="48"/>
      <c r="R221" s="48"/>
      <c r="S221" s="48"/>
      <c r="T221" s="41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40"/>
    </row>
    <row r="222" spans="1:91" ht="14.4">
      <c r="A222" s="45"/>
      <c r="B222" s="45"/>
      <c r="C222" s="43"/>
      <c r="D222" s="43"/>
      <c r="E222" s="107">
        <f t="shared" si="6"/>
        <v>0</v>
      </c>
      <c r="F222" s="63"/>
      <c r="G222" s="63"/>
      <c r="H222" s="63"/>
      <c r="I222" s="41"/>
      <c r="J222" s="41"/>
      <c r="K222" s="41"/>
      <c r="L222" s="41"/>
      <c r="M222" s="41"/>
      <c r="N222" s="41"/>
      <c r="O222" s="64"/>
      <c r="P222" s="48"/>
      <c r="Q222" s="48"/>
      <c r="R222" s="48"/>
      <c r="S222" s="48"/>
      <c r="T222" s="41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40"/>
    </row>
    <row r="223" spans="1:91" ht="14.4">
      <c r="A223" s="45"/>
      <c r="B223" s="45"/>
      <c r="C223" s="43"/>
      <c r="D223" s="43"/>
      <c r="E223" s="107">
        <f t="shared" si="6"/>
        <v>0</v>
      </c>
      <c r="F223" s="63"/>
      <c r="G223" s="63"/>
      <c r="H223" s="63"/>
      <c r="I223" s="41"/>
      <c r="J223" s="41"/>
      <c r="K223" s="41"/>
      <c r="L223" s="41"/>
      <c r="M223" s="41"/>
      <c r="N223" s="41"/>
      <c r="O223" s="64"/>
      <c r="P223" s="48"/>
      <c r="Q223" s="48"/>
      <c r="R223" s="48"/>
      <c r="S223" s="48"/>
      <c r="T223" s="41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40"/>
    </row>
    <row r="224" spans="1:91" ht="14.4">
      <c r="A224" s="45"/>
      <c r="B224" s="45"/>
      <c r="C224" s="43"/>
      <c r="D224" s="43"/>
      <c r="E224" s="107">
        <f t="shared" si="6"/>
        <v>0</v>
      </c>
      <c r="F224" s="63"/>
      <c r="G224" s="63"/>
      <c r="H224" s="63"/>
      <c r="I224" s="41"/>
      <c r="J224" s="41"/>
      <c r="K224" s="41"/>
      <c r="L224" s="41"/>
      <c r="M224" s="41"/>
      <c r="N224" s="41"/>
      <c r="O224" s="64"/>
      <c r="P224" s="48"/>
      <c r="Q224" s="48"/>
      <c r="R224" s="48"/>
      <c r="S224" s="48"/>
      <c r="T224" s="41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40"/>
    </row>
    <row r="225" spans="1:91" ht="14.4">
      <c r="A225" s="45"/>
      <c r="B225" s="45"/>
      <c r="C225" s="43"/>
      <c r="D225" s="43"/>
      <c r="E225" s="107">
        <f t="shared" si="6"/>
        <v>0</v>
      </c>
      <c r="F225" s="63"/>
      <c r="G225" s="63"/>
      <c r="H225" s="63"/>
      <c r="I225" s="41"/>
      <c r="J225" s="41"/>
      <c r="K225" s="41"/>
      <c r="L225" s="41"/>
      <c r="M225" s="41"/>
      <c r="N225" s="41"/>
      <c r="O225" s="64"/>
      <c r="P225" s="48"/>
      <c r="Q225" s="48"/>
      <c r="R225" s="48"/>
      <c r="S225" s="48"/>
      <c r="T225" s="41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40"/>
    </row>
    <row r="226" spans="1:91" ht="14.4">
      <c r="A226" s="45"/>
      <c r="B226" s="45"/>
      <c r="C226" s="43"/>
      <c r="D226" s="43"/>
      <c r="E226" s="107">
        <f t="shared" si="6"/>
        <v>0</v>
      </c>
      <c r="F226" s="62"/>
      <c r="G226" s="62"/>
      <c r="H226" s="62"/>
      <c r="I226" s="47"/>
      <c r="J226" s="47"/>
      <c r="K226" s="47"/>
      <c r="L226" s="47"/>
      <c r="M226" s="47"/>
      <c r="N226" s="41"/>
      <c r="O226" s="41"/>
      <c r="P226" s="41"/>
      <c r="Q226" s="41"/>
      <c r="R226" s="46"/>
      <c r="S226" s="46"/>
      <c r="T226" s="48"/>
      <c r="U226" s="46"/>
      <c r="V226" s="46"/>
      <c r="W226" s="48"/>
      <c r="X226" s="48"/>
      <c r="Y226" s="48"/>
      <c r="Z226" s="48"/>
      <c r="AA226" s="48"/>
      <c r="AB226" s="48"/>
      <c r="AC226" s="48"/>
      <c r="AD226" s="48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40"/>
    </row>
    <row r="227" spans="1:91" ht="14.4">
      <c r="A227" s="45"/>
      <c r="B227" s="45"/>
      <c r="C227" s="43"/>
      <c r="D227" s="43"/>
      <c r="E227" s="107">
        <f t="shared" si="6"/>
        <v>0</v>
      </c>
      <c r="F227" s="63"/>
      <c r="G227" s="63"/>
      <c r="H227" s="63"/>
      <c r="I227" s="41"/>
      <c r="J227" s="41"/>
      <c r="K227" s="41"/>
      <c r="L227" s="41"/>
      <c r="M227" s="41"/>
      <c r="N227" s="41"/>
      <c r="O227" s="64"/>
      <c r="P227" s="48"/>
      <c r="Q227" s="48"/>
      <c r="R227" s="48"/>
      <c r="S227" s="48"/>
      <c r="T227" s="41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40"/>
    </row>
    <row r="228" spans="1:91" ht="14.4">
      <c r="A228" s="45"/>
      <c r="B228" s="45"/>
      <c r="C228" s="43"/>
      <c r="D228" s="43"/>
      <c r="E228" s="107">
        <f t="shared" si="6"/>
        <v>0</v>
      </c>
      <c r="F228" s="63"/>
      <c r="G228" s="63"/>
      <c r="H228" s="63"/>
      <c r="I228" s="41"/>
      <c r="J228" s="41"/>
      <c r="K228" s="41"/>
      <c r="L228" s="41"/>
      <c r="M228" s="41"/>
      <c r="N228" s="41"/>
      <c r="O228" s="64"/>
      <c r="P228" s="48"/>
      <c r="Q228" s="48"/>
      <c r="R228" s="48"/>
      <c r="S228" s="48"/>
      <c r="T228" s="41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40"/>
    </row>
    <row r="229" spans="1:91" ht="14.4">
      <c r="A229" s="45"/>
      <c r="B229" s="45"/>
      <c r="C229" s="43"/>
      <c r="D229" s="43"/>
      <c r="E229" s="107">
        <f t="shared" si="6"/>
        <v>0</v>
      </c>
      <c r="F229" s="63"/>
      <c r="G229" s="63"/>
      <c r="H229" s="63"/>
      <c r="I229" s="41"/>
      <c r="J229" s="41"/>
      <c r="K229" s="41"/>
      <c r="L229" s="41"/>
      <c r="M229" s="41"/>
      <c r="N229" s="41"/>
      <c r="O229" s="64"/>
      <c r="P229" s="48"/>
      <c r="Q229" s="48"/>
      <c r="R229" s="48"/>
      <c r="S229" s="48"/>
      <c r="T229" s="41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40"/>
    </row>
    <row r="230" spans="1:91" ht="14.4">
      <c r="A230" s="45"/>
      <c r="B230" s="66"/>
      <c r="C230" s="43"/>
      <c r="D230" s="43"/>
      <c r="E230" s="107">
        <f t="shared" si="6"/>
        <v>0</v>
      </c>
      <c r="F230" s="63"/>
      <c r="G230" s="63"/>
      <c r="H230" s="63"/>
      <c r="I230" s="41"/>
      <c r="J230" s="41"/>
      <c r="K230" s="41"/>
      <c r="L230" s="41"/>
      <c r="M230" s="41"/>
      <c r="N230" s="41"/>
      <c r="O230" s="64"/>
      <c r="P230" s="48"/>
      <c r="Q230" s="48"/>
      <c r="R230" s="48"/>
      <c r="S230" s="48"/>
      <c r="T230" s="41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40"/>
    </row>
    <row r="231" spans="1:91" ht="14.4">
      <c r="A231" s="45"/>
      <c r="B231" s="66"/>
      <c r="C231" s="43"/>
      <c r="D231" s="43"/>
      <c r="E231" s="107">
        <f t="shared" si="6"/>
        <v>0</v>
      </c>
      <c r="F231" s="63"/>
      <c r="G231" s="63"/>
      <c r="H231" s="63"/>
      <c r="I231" s="41"/>
      <c r="J231" s="41"/>
      <c r="K231" s="41"/>
      <c r="L231" s="41"/>
      <c r="M231" s="41"/>
      <c r="N231" s="41"/>
      <c r="O231" s="64"/>
      <c r="P231" s="48"/>
      <c r="Q231" s="48"/>
      <c r="R231" s="48"/>
      <c r="S231" s="48"/>
      <c r="T231" s="41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40"/>
    </row>
    <row r="232" spans="1:91" ht="14.4">
      <c r="A232" s="45"/>
      <c r="B232" s="66"/>
      <c r="C232" s="43"/>
      <c r="D232" s="43"/>
      <c r="E232" s="107">
        <f t="shared" si="6"/>
        <v>0</v>
      </c>
      <c r="F232" s="63"/>
      <c r="G232" s="63"/>
      <c r="H232" s="63"/>
      <c r="I232" s="41"/>
      <c r="J232" s="41"/>
      <c r="K232" s="41"/>
      <c r="L232" s="41"/>
      <c r="M232" s="41"/>
      <c r="N232" s="41"/>
      <c r="O232" s="64"/>
      <c r="P232" s="48"/>
      <c r="Q232" s="48"/>
      <c r="R232" s="48"/>
      <c r="S232" s="48"/>
      <c r="T232" s="41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40"/>
    </row>
    <row r="233" spans="1:91" ht="14.4">
      <c r="A233" s="45"/>
      <c r="B233" s="66"/>
      <c r="C233" s="43"/>
      <c r="D233" s="43"/>
      <c r="E233" s="107">
        <f t="shared" si="6"/>
        <v>0</v>
      </c>
      <c r="F233" s="63"/>
      <c r="G233" s="63"/>
      <c r="H233" s="63"/>
      <c r="I233" s="41"/>
      <c r="J233" s="41"/>
      <c r="K233" s="41"/>
      <c r="L233" s="41"/>
      <c r="M233" s="41"/>
      <c r="N233" s="41"/>
      <c r="O233" s="64"/>
      <c r="P233" s="48"/>
      <c r="Q233" s="48"/>
      <c r="R233" s="48"/>
      <c r="S233" s="48"/>
      <c r="T233" s="41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40"/>
    </row>
    <row r="234" spans="1:91" ht="14.4">
      <c r="A234" s="45"/>
      <c r="B234" s="66"/>
      <c r="C234" s="43"/>
      <c r="D234" s="43"/>
      <c r="E234" s="107">
        <f t="shared" si="6"/>
        <v>0</v>
      </c>
      <c r="F234" s="63"/>
      <c r="G234" s="63"/>
      <c r="H234" s="63"/>
      <c r="I234" s="41"/>
      <c r="J234" s="41"/>
      <c r="K234" s="41"/>
      <c r="L234" s="41"/>
      <c r="M234" s="41"/>
      <c r="N234" s="41"/>
      <c r="O234" s="64"/>
      <c r="P234" s="48"/>
      <c r="Q234" s="48"/>
      <c r="R234" s="48"/>
      <c r="S234" s="48"/>
      <c r="T234" s="41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40"/>
    </row>
    <row r="235" spans="1:91" ht="14.4">
      <c r="A235" s="32"/>
      <c r="B235" s="32"/>
      <c r="C235" s="33"/>
      <c r="D235" s="43"/>
      <c r="E235" s="107">
        <f t="shared" si="6"/>
        <v>0</v>
      </c>
      <c r="F235" s="34"/>
      <c r="G235" s="34"/>
      <c r="H235" s="34"/>
      <c r="I235" s="35"/>
      <c r="J235" s="35"/>
      <c r="K235" s="35"/>
      <c r="L235" s="35"/>
      <c r="M235" s="35"/>
      <c r="N235" s="35"/>
      <c r="O235" s="36"/>
      <c r="P235" s="37"/>
      <c r="Q235" s="37"/>
      <c r="R235" s="37"/>
      <c r="S235" s="37"/>
      <c r="T235" s="35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8"/>
      <c r="AF235" s="38"/>
      <c r="AG235" s="39"/>
      <c r="AH235" s="39"/>
      <c r="AI235" s="39"/>
      <c r="AJ235" s="39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40"/>
    </row>
    <row r="236" spans="1:91" ht="15" thickBot="1">
      <c r="A236" s="21"/>
      <c r="B236" s="21"/>
      <c r="C236" s="16"/>
      <c r="D236" s="73"/>
      <c r="E236" s="110">
        <f t="shared" si="6"/>
        <v>0</v>
      </c>
      <c r="F236" s="11"/>
      <c r="G236" s="11"/>
      <c r="H236" s="11"/>
      <c r="I236" s="12"/>
      <c r="J236" s="12"/>
      <c r="K236" s="12"/>
      <c r="L236" s="12"/>
      <c r="M236" s="12"/>
      <c r="N236" s="13"/>
      <c r="O236" s="13"/>
      <c r="P236" s="13"/>
      <c r="Q236" s="13"/>
      <c r="R236" s="14"/>
      <c r="S236" s="14"/>
      <c r="T236" s="15"/>
      <c r="U236" s="14"/>
      <c r="V236" s="14"/>
      <c r="W236" s="15"/>
      <c r="X236" s="15"/>
      <c r="Y236" s="15"/>
      <c r="Z236" s="15"/>
      <c r="AA236" s="15"/>
      <c r="AB236" s="15"/>
      <c r="AC236" s="15"/>
      <c r="AD236" s="15"/>
      <c r="AE236" s="18"/>
      <c r="AF236" s="18"/>
      <c r="AG236" s="29"/>
      <c r="AH236" s="29"/>
      <c r="AI236" s="29"/>
      <c r="AJ236" s="29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9"/>
    </row>
    <row r="237" spans="1:91">
      <c r="F237">
        <f t="shared" ref="F237:AB237" si="7">SUM(F3:F236)</f>
        <v>11</v>
      </c>
      <c r="G237">
        <f t="shared" si="7"/>
        <v>11</v>
      </c>
      <c r="H237">
        <f t="shared" si="7"/>
        <v>213</v>
      </c>
      <c r="I237">
        <f t="shared" si="7"/>
        <v>11</v>
      </c>
      <c r="J237">
        <f t="shared" si="7"/>
        <v>173</v>
      </c>
      <c r="K237">
        <f t="shared" si="7"/>
        <v>11</v>
      </c>
      <c r="L237">
        <f t="shared" si="7"/>
        <v>11</v>
      </c>
      <c r="M237">
        <f t="shared" si="7"/>
        <v>11</v>
      </c>
      <c r="N237">
        <f t="shared" si="7"/>
        <v>61</v>
      </c>
      <c r="O237">
        <f t="shared" si="7"/>
        <v>11</v>
      </c>
      <c r="P237">
        <f t="shared" si="7"/>
        <v>216</v>
      </c>
      <c r="R237">
        <f t="shared" si="7"/>
        <v>118</v>
      </c>
      <c r="S237">
        <f t="shared" si="7"/>
        <v>61</v>
      </c>
      <c r="T237">
        <f t="shared" si="7"/>
        <v>61</v>
      </c>
      <c r="U237">
        <f t="shared" si="7"/>
        <v>11</v>
      </c>
      <c r="V237">
        <f t="shared" si="7"/>
        <v>11</v>
      </c>
      <c r="W237">
        <f t="shared" si="7"/>
        <v>11</v>
      </c>
      <c r="X237">
        <f t="shared" si="7"/>
        <v>11</v>
      </c>
      <c r="Y237">
        <f t="shared" si="7"/>
        <v>11</v>
      </c>
      <c r="Z237">
        <f t="shared" si="7"/>
        <v>184</v>
      </c>
      <c r="AA237">
        <f t="shared" si="7"/>
        <v>217</v>
      </c>
      <c r="AB237">
        <f t="shared" si="7"/>
        <v>61</v>
      </c>
      <c r="AD237">
        <f t="shared" ref="AD237:BI237" si="8">SUM(AD3:AD236)</f>
        <v>11</v>
      </c>
      <c r="AE237">
        <f t="shared" si="8"/>
        <v>222</v>
      </c>
      <c r="AF237">
        <f t="shared" si="8"/>
        <v>8</v>
      </c>
      <c r="AG237">
        <f t="shared" si="8"/>
        <v>11</v>
      </c>
      <c r="AH237">
        <f t="shared" si="8"/>
        <v>61</v>
      </c>
      <c r="AI237">
        <f t="shared" si="8"/>
        <v>60</v>
      </c>
      <c r="AJ237">
        <f t="shared" si="8"/>
        <v>11</v>
      </c>
      <c r="AK237">
        <f t="shared" si="8"/>
        <v>61</v>
      </c>
      <c r="AL237">
        <f t="shared" si="8"/>
        <v>92</v>
      </c>
      <c r="AM237">
        <f t="shared" si="8"/>
        <v>10</v>
      </c>
      <c r="AN237">
        <f t="shared" si="8"/>
        <v>265</v>
      </c>
      <c r="AO237">
        <f t="shared" si="8"/>
        <v>0</v>
      </c>
      <c r="AP237">
        <f t="shared" si="8"/>
        <v>175</v>
      </c>
      <c r="AQ237">
        <f t="shared" si="8"/>
        <v>61</v>
      </c>
      <c r="AR237">
        <f t="shared" si="8"/>
        <v>11</v>
      </c>
      <c r="AS237">
        <f t="shared" si="8"/>
        <v>11</v>
      </c>
      <c r="AT237">
        <f t="shared" si="8"/>
        <v>0</v>
      </c>
      <c r="AU237">
        <f t="shared" si="8"/>
        <v>0</v>
      </c>
      <c r="AV237">
        <f t="shared" si="8"/>
        <v>0</v>
      </c>
      <c r="AW237">
        <f t="shared" si="8"/>
        <v>0</v>
      </c>
      <c r="AX237">
        <f t="shared" si="8"/>
        <v>0</v>
      </c>
      <c r="AY237">
        <f t="shared" si="8"/>
        <v>0</v>
      </c>
      <c r="AZ237">
        <f t="shared" si="8"/>
        <v>0</v>
      </c>
      <c r="BA237">
        <f t="shared" si="8"/>
        <v>0</v>
      </c>
      <c r="BB237">
        <f t="shared" si="8"/>
        <v>0</v>
      </c>
      <c r="BC237">
        <f t="shared" si="8"/>
        <v>0</v>
      </c>
      <c r="BD237">
        <f t="shared" si="8"/>
        <v>0</v>
      </c>
      <c r="BE237">
        <f t="shared" si="8"/>
        <v>0</v>
      </c>
      <c r="BF237">
        <f t="shared" si="8"/>
        <v>0</v>
      </c>
      <c r="BG237">
        <f t="shared" si="8"/>
        <v>0</v>
      </c>
      <c r="BH237">
        <f t="shared" si="8"/>
        <v>0</v>
      </c>
      <c r="BI237">
        <f t="shared" si="8"/>
        <v>0</v>
      </c>
      <c r="BJ237">
        <f t="shared" ref="BJ237:CA237" si="9">SUM(BJ3:BJ236)</f>
        <v>0</v>
      </c>
      <c r="BK237">
        <f t="shared" si="9"/>
        <v>0</v>
      </c>
      <c r="BL237">
        <f t="shared" si="9"/>
        <v>0</v>
      </c>
      <c r="BM237">
        <f t="shared" si="9"/>
        <v>0</v>
      </c>
      <c r="BN237">
        <f t="shared" si="9"/>
        <v>0</v>
      </c>
      <c r="BO237">
        <f t="shared" si="9"/>
        <v>0</v>
      </c>
      <c r="BP237">
        <f t="shared" si="9"/>
        <v>0</v>
      </c>
      <c r="BQ237">
        <f t="shared" si="9"/>
        <v>0</v>
      </c>
      <c r="BR237">
        <f t="shared" si="9"/>
        <v>0</v>
      </c>
      <c r="BS237">
        <f t="shared" si="9"/>
        <v>0</v>
      </c>
      <c r="BT237">
        <f t="shared" si="9"/>
        <v>0</v>
      </c>
      <c r="BU237">
        <f t="shared" si="9"/>
        <v>0</v>
      </c>
      <c r="BV237">
        <f t="shared" si="9"/>
        <v>0</v>
      </c>
      <c r="BW237">
        <f t="shared" si="9"/>
        <v>0</v>
      </c>
      <c r="BX237">
        <f t="shared" si="9"/>
        <v>0</v>
      </c>
      <c r="BY237">
        <f t="shared" si="9"/>
        <v>0</v>
      </c>
      <c r="BZ237">
        <f t="shared" si="9"/>
        <v>0</v>
      </c>
      <c r="CA237">
        <f t="shared" si="9"/>
        <v>0</v>
      </c>
      <c r="CC237">
        <f t="shared" ref="CC237:CL237" si="10">SUM(CC3:CC236)</f>
        <v>0</v>
      </c>
      <c r="CD237">
        <f t="shared" si="10"/>
        <v>0</v>
      </c>
      <c r="CE237">
        <f t="shared" si="10"/>
        <v>0</v>
      </c>
      <c r="CG237">
        <f t="shared" si="10"/>
        <v>0</v>
      </c>
      <c r="CH237">
        <f t="shared" si="10"/>
        <v>0</v>
      </c>
      <c r="CK237">
        <f t="shared" si="10"/>
        <v>0</v>
      </c>
      <c r="CL237">
        <f t="shared" si="10"/>
        <v>0</v>
      </c>
    </row>
    <row r="239" spans="1:91">
      <c r="A239" s="102"/>
      <c r="B239" s="102"/>
      <c r="C239" s="74"/>
      <c r="D239" s="74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</row>
    <row r="240" spans="1:91">
      <c r="A240" s="102"/>
      <c r="B240" s="102"/>
      <c r="C240" s="74"/>
      <c r="D240" s="74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</row>
    <row r="241" spans="1:57">
      <c r="A241" s="104"/>
      <c r="B241" s="105"/>
      <c r="C241" s="105"/>
      <c r="D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30"/>
      <c r="AF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</row>
    <row r="242" spans="1:57">
      <c r="A242" s="102"/>
      <c r="B242" s="102"/>
      <c r="C242" s="102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</row>
    <row r="243" spans="1:57">
      <c r="A243" s="102"/>
      <c r="B243" s="102"/>
      <c r="C243" s="102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</row>
    <row r="244" spans="1:57">
      <c r="A244" s="102"/>
      <c r="B244" s="102"/>
      <c r="C244" s="102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</row>
    <row r="245" spans="1:57">
      <c r="A245" s="102"/>
      <c r="B245" s="102"/>
      <c r="C245" s="102"/>
      <c r="D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</row>
    <row r="246" spans="1:57">
      <c r="A246" s="102"/>
      <c r="B246" s="102"/>
      <c r="C246" s="102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</row>
    <row r="247" spans="1:57">
      <c r="A247" s="102"/>
      <c r="B247" s="102"/>
      <c r="C247" s="102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</row>
    <row r="248" spans="1:57">
      <c r="A248" s="102"/>
      <c r="B248" s="102"/>
      <c r="C248" s="102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</row>
    <row r="249" spans="1:57">
      <c r="A249" s="102"/>
      <c r="B249" s="102"/>
      <c r="C249" s="102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</row>
    <row r="250" spans="1:57">
      <c r="A250" s="102"/>
      <c r="B250" s="102"/>
      <c r="C250" s="102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</row>
    <row r="251" spans="1:57">
      <c r="A251" s="102"/>
      <c r="B251" s="102"/>
      <c r="C251" s="102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</row>
    <row r="252" spans="1:57">
      <c r="A252" s="102"/>
      <c r="B252" s="102"/>
      <c r="C252" s="102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</row>
    <row r="253" spans="1:57">
      <c r="A253" s="102"/>
      <c r="B253" s="102"/>
      <c r="C253" s="102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</row>
    <row r="254" spans="1:57">
      <c r="A254" s="102"/>
      <c r="B254" s="102"/>
      <c r="C254" s="102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</row>
    <row r="255" spans="1:57">
      <c r="A255" s="102"/>
      <c r="B255" s="102"/>
      <c r="C255" s="102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</row>
    <row r="256" spans="1:57">
      <c r="A256" s="102"/>
      <c r="B256" s="102"/>
      <c r="C256" s="102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</row>
    <row r="257" spans="1:57">
      <c r="A257" s="102"/>
      <c r="B257" s="102"/>
      <c r="C257" s="102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</row>
    <row r="258" spans="1:57">
      <c r="A258" s="102"/>
      <c r="B258" s="102"/>
      <c r="C258" s="102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</row>
    <row r="259" spans="1:57">
      <c r="A259" s="102"/>
      <c r="B259" s="102"/>
      <c r="C259" s="102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</row>
    <row r="260" spans="1:57">
      <c r="A260" s="102"/>
      <c r="B260" s="102"/>
      <c r="C260" s="102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</row>
    <row r="261" spans="1:57">
      <c r="A261" s="102"/>
      <c r="B261" s="102"/>
      <c r="C261" s="102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</row>
    <row r="262" spans="1:57">
      <c r="A262" s="102"/>
      <c r="B262" s="102"/>
      <c r="C262" s="102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</row>
    <row r="263" spans="1:57">
      <c r="A263" s="102"/>
      <c r="B263" s="102"/>
      <c r="C263" s="102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</row>
    <row r="264" spans="1:57">
      <c r="A264" s="102"/>
      <c r="B264" s="102"/>
      <c r="C264" s="102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</row>
    <row r="265" spans="1:57">
      <c r="A265" s="102"/>
      <c r="B265" s="102"/>
      <c r="C265" s="102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</row>
    <row r="266" spans="1:57">
      <c r="A266" s="102"/>
      <c r="B266" s="102"/>
      <c r="C266" s="102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</row>
    <row r="267" spans="1:57">
      <c r="A267" s="102"/>
      <c r="B267" s="102"/>
      <c r="C267" s="102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</row>
    <row r="268" spans="1:57">
      <c r="A268" s="102"/>
      <c r="B268" s="102"/>
      <c r="C268" s="102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</row>
    <row r="269" spans="1:57">
      <c r="A269" s="102"/>
      <c r="B269" s="102"/>
      <c r="C269" s="102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</row>
    <row r="270" spans="1:57">
      <c r="A270" s="102"/>
      <c r="B270" s="102"/>
      <c r="C270" s="102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</row>
    <row r="271" spans="1:57">
      <c r="A271" s="102"/>
      <c r="B271" s="102"/>
      <c r="C271" s="102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</row>
    <row r="272" spans="1:57">
      <c r="A272" s="102"/>
      <c r="B272" s="102"/>
      <c r="C272" s="102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</row>
    <row r="273" spans="1:57">
      <c r="A273" s="102"/>
      <c r="B273" s="102"/>
      <c r="C273" s="102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</row>
    <row r="274" spans="1:57">
      <c r="A274" s="102"/>
      <c r="B274" s="102"/>
      <c r="C274" s="102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</row>
    <row r="275" spans="1:57">
      <c r="A275" s="102"/>
      <c r="B275" s="102"/>
      <c r="C275" s="102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</row>
    <row r="276" spans="1:57">
      <c r="A276" s="102"/>
      <c r="B276" s="102"/>
      <c r="C276" s="102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</row>
    <row r="277" spans="1:57">
      <c r="A277" s="102"/>
      <c r="B277" s="102"/>
      <c r="C277" s="102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</row>
    <row r="278" spans="1:57">
      <c r="A278" s="102"/>
      <c r="B278" s="102"/>
      <c r="C278" s="102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</row>
    <row r="279" spans="1:57">
      <c r="A279" s="102"/>
      <c r="B279" s="102"/>
      <c r="C279" s="102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</row>
    <row r="280" spans="1:57">
      <c r="A280" s="102"/>
      <c r="B280" s="102"/>
      <c r="C280" s="102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</row>
    <row r="281" spans="1:57">
      <c r="A281" s="102"/>
      <c r="B281" s="102"/>
      <c r="C281" s="102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</row>
    <row r="282" spans="1:57">
      <c r="A282" s="102"/>
      <c r="B282" s="102"/>
      <c r="C282" s="102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</row>
    <row r="283" spans="1:57">
      <c r="A283" s="102"/>
      <c r="B283" s="102"/>
      <c r="C283" s="102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</row>
    <row r="284" spans="1:57">
      <c r="A284" s="102"/>
      <c r="B284" s="102"/>
      <c r="C284" s="102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</row>
    <row r="285" spans="1:57">
      <c r="A285" s="102"/>
      <c r="B285" s="102"/>
      <c r="C285" s="102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</row>
    <row r="286" spans="1:57">
      <c r="A286" s="102"/>
      <c r="B286" s="102"/>
      <c r="C286" s="102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</row>
  </sheetData>
  <sortState ref="A3:CM101">
    <sortCondition descending="1" ref="E3:E101"/>
  </sortState>
  <pageMargins left="0.7" right="0.7" top="0.75" bottom="0.75" header="0.3" footer="0.3"/>
  <pageSetup paperSize="9" scale="2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88"/>
  <sheetViews>
    <sheetView topLeftCell="A10" workbookViewId="0">
      <pane xSplit="5" topLeftCell="F1" activePane="topRight" state="frozen"/>
      <selection pane="topRight" activeCell="A41" sqref="A41:C41"/>
    </sheetView>
  </sheetViews>
  <sheetFormatPr baseColWidth="10" defaultRowHeight="13.2"/>
  <cols>
    <col min="1" max="1" width="24.44140625" customWidth="1"/>
    <col min="2" max="2" width="24.44140625" style="17" customWidth="1"/>
    <col min="3" max="3" width="20.6640625" bestFit="1" customWidth="1"/>
    <col min="4" max="4" width="6.6640625" style="30" customWidth="1"/>
    <col min="6" max="33" width="4.88671875" customWidth="1"/>
    <col min="34" max="37" width="4.88671875" style="30" customWidth="1"/>
    <col min="38" max="91" width="4.88671875" customWidth="1"/>
    <col min="92" max="92" width="25.33203125" customWidth="1"/>
  </cols>
  <sheetData>
    <row r="1" spans="1:92" ht="37.5" customHeight="1" thickBot="1">
      <c r="A1" s="6"/>
      <c r="B1" s="22"/>
      <c r="C1" s="6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26"/>
      <c r="AI1" s="26"/>
      <c r="AJ1" s="26"/>
      <c r="AK1" s="2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</row>
    <row r="2" spans="1:92" ht="111" customHeight="1" thickBot="1">
      <c r="A2" s="2" t="s">
        <v>3</v>
      </c>
      <c r="B2" s="3" t="s">
        <v>4</v>
      </c>
      <c r="C2" s="3" t="s">
        <v>0</v>
      </c>
      <c r="D2" s="72" t="s">
        <v>5</v>
      </c>
      <c r="E2" s="109" t="s">
        <v>1</v>
      </c>
      <c r="F2" s="20" t="s">
        <v>17</v>
      </c>
      <c r="G2" s="4" t="s">
        <v>18</v>
      </c>
      <c r="H2" s="4" t="s">
        <v>19</v>
      </c>
      <c r="I2" s="5"/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27"/>
      <c r="AI2" s="27"/>
      <c r="AJ2" s="27"/>
      <c r="AK2" s="27"/>
      <c r="AL2" s="4"/>
      <c r="AM2" s="4"/>
      <c r="AN2" s="4"/>
      <c r="AO2" s="4"/>
      <c r="AP2" s="19"/>
      <c r="AQ2" s="19"/>
      <c r="AR2" s="19"/>
      <c r="AS2" s="4"/>
      <c r="AT2" s="4"/>
      <c r="AU2" s="4"/>
      <c r="AV2" s="27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27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7" t="s">
        <v>2</v>
      </c>
    </row>
    <row r="3" spans="1:92" ht="14.4">
      <c r="A3" s="75" t="s">
        <v>118</v>
      </c>
      <c r="B3" s="54">
        <v>42390070082</v>
      </c>
      <c r="C3" s="54" t="s">
        <v>119</v>
      </c>
      <c r="D3" s="55">
        <v>1</v>
      </c>
      <c r="E3" s="108">
        <f t="shared" ref="E3:E41" si="0">SUM(F3:CM3)</f>
        <v>49</v>
      </c>
      <c r="F3" s="57">
        <v>20</v>
      </c>
      <c r="G3" s="57">
        <v>18</v>
      </c>
      <c r="H3" s="57">
        <v>11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44"/>
      <c r="T3" s="44"/>
      <c r="U3" s="25"/>
      <c r="V3" s="49"/>
      <c r="W3" s="49"/>
      <c r="X3" s="25"/>
      <c r="Y3" s="25"/>
      <c r="Z3" s="25"/>
      <c r="AA3" s="25"/>
      <c r="AB3" s="25"/>
      <c r="AC3" s="25"/>
      <c r="AD3" s="25"/>
      <c r="AE3" s="25"/>
      <c r="AF3" s="28"/>
      <c r="AG3" s="28"/>
      <c r="AH3" s="28"/>
      <c r="AI3" s="28"/>
      <c r="AJ3" s="28"/>
      <c r="AK3" s="28"/>
      <c r="AL3" s="28"/>
      <c r="AM3" s="28"/>
      <c r="AN3" s="28"/>
      <c r="AO3" s="50"/>
      <c r="AP3" s="50"/>
      <c r="AQ3" s="50"/>
      <c r="AR3" s="50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8"/>
    </row>
    <row r="4" spans="1:92" ht="14.4">
      <c r="A4" s="75" t="s">
        <v>126</v>
      </c>
      <c r="B4" s="54">
        <v>42250370044</v>
      </c>
      <c r="C4" s="54" t="s">
        <v>123</v>
      </c>
      <c r="D4" s="54"/>
      <c r="E4" s="107">
        <f t="shared" si="0"/>
        <v>49</v>
      </c>
      <c r="F4" s="56">
        <v>15</v>
      </c>
      <c r="G4" s="56">
        <v>19</v>
      </c>
      <c r="H4" s="56">
        <v>15</v>
      </c>
      <c r="I4" s="44"/>
      <c r="J4" s="44"/>
      <c r="K4" s="44"/>
      <c r="L4" s="44"/>
      <c r="M4" s="44"/>
      <c r="N4" s="44"/>
      <c r="O4" s="49"/>
      <c r="P4" s="25"/>
      <c r="Q4" s="25"/>
      <c r="R4" s="25"/>
      <c r="S4" s="25"/>
      <c r="T4" s="25"/>
      <c r="U4" s="44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8"/>
    </row>
    <row r="5" spans="1:92" ht="14.4">
      <c r="A5" s="75" t="s">
        <v>120</v>
      </c>
      <c r="B5" s="54">
        <v>42210410122</v>
      </c>
      <c r="C5" s="54" t="s">
        <v>121</v>
      </c>
      <c r="D5" s="54"/>
      <c r="E5" s="107">
        <f t="shared" si="0"/>
        <v>44</v>
      </c>
      <c r="F5" s="58">
        <v>19</v>
      </c>
      <c r="G5" s="58">
        <v>11</v>
      </c>
      <c r="H5" s="58">
        <v>14</v>
      </c>
      <c r="I5" s="51"/>
      <c r="J5" s="51"/>
      <c r="K5" s="51"/>
      <c r="L5" s="51"/>
      <c r="M5" s="51"/>
      <c r="N5" s="44"/>
      <c r="O5" s="44"/>
      <c r="P5" s="44"/>
      <c r="Q5" s="44"/>
      <c r="R5" s="44"/>
      <c r="S5" s="23"/>
      <c r="T5" s="23"/>
      <c r="U5" s="25"/>
      <c r="V5" s="23"/>
      <c r="W5" s="23"/>
      <c r="X5" s="25"/>
      <c r="Y5" s="25"/>
      <c r="Z5" s="25"/>
      <c r="AA5" s="25"/>
      <c r="AB5" s="25"/>
      <c r="AC5" s="25"/>
      <c r="AD5" s="25"/>
      <c r="AE5" s="25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8"/>
    </row>
    <row r="6" spans="1:92" ht="14.4">
      <c r="A6" s="75" t="s">
        <v>122</v>
      </c>
      <c r="B6" s="54">
        <v>42250370046</v>
      </c>
      <c r="C6" s="54" t="s">
        <v>123</v>
      </c>
      <c r="D6" s="54"/>
      <c r="E6" s="107">
        <f t="shared" si="0"/>
        <v>43</v>
      </c>
      <c r="F6" s="56">
        <v>18</v>
      </c>
      <c r="G6" s="56">
        <v>12</v>
      </c>
      <c r="H6" s="56">
        <v>13</v>
      </c>
      <c r="I6" s="44"/>
      <c r="J6" s="44"/>
      <c r="K6" s="44"/>
      <c r="L6" s="44"/>
      <c r="M6" s="44"/>
      <c r="N6" s="44"/>
      <c r="O6" s="49"/>
      <c r="P6" s="25"/>
      <c r="Q6" s="25"/>
      <c r="R6" s="25"/>
      <c r="S6" s="25"/>
      <c r="T6" s="25"/>
      <c r="U6" s="44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8"/>
    </row>
    <row r="7" spans="1:92" ht="14.4">
      <c r="A7" s="137" t="s">
        <v>38</v>
      </c>
      <c r="B7" s="54">
        <v>42390960297</v>
      </c>
      <c r="C7" s="54" t="s">
        <v>42</v>
      </c>
      <c r="D7" s="54">
        <v>1</v>
      </c>
      <c r="E7" s="107">
        <f t="shared" si="0"/>
        <v>37</v>
      </c>
      <c r="F7" s="56"/>
      <c r="G7" s="56">
        <v>17</v>
      </c>
      <c r="H7" s="56">
        <v>20</v>
      </c>
      <c r="I7" s="44"/>
      <c r="J7" s="44"/>
      <c r="K7" s="44"/>
      <c r="L7" s="44"/>
      <c r="M7" s="44"/>
      <c r="N7" s="44"/>
      <c r="O7" s="49"/>
      <c r="P7" s="25"/>
      <c r="Q7" s="25"/>
      <c r="R7" s="25"/>
      <c r="S7" s="25"/>
      <c r="T7" s="25"/>
      <c r="U7" s="44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8"/>
    </row>
    <row r="8" spans="1:92" ht="14.4">
      <c r="A8" s="80" t="s">
        <v>261</v>
      </c>
      <c r="B8" s="54">
        <v>42710890326</v>
      </c>
      <c r="C8" s="54" t="s">
        <v>135</v>
      </c>
      <c r="D8" s="54"/>
      <c r="E8" s="107">
        <f t="shared" si="0"/>
        <v>35</v>
      </c>
      <c r="F8" s="56"/>
      <c r="G8" s="56">
        <v>16</v>
      </c>
      <c r="H8" s="56">
        <v>19</v>
      </c>
      <c r="I8" s="44"/>
      <c r="J8" s="44"/>
      <c r="K8" s="44"/>
      <c r="L8" s="44"/>
      <c r="M8" s="44"/>
      <c r="N8" s="44"/>
      <c r="O8" s="49"/>
      <c r="P8" s="25"/>
      <c r="Q8" s="25"/>
      <c r="R8" s="25"/>
      <c r="S8" s="25"/>
      <c r="T8" s="25"/>
      <c r="U8" s="44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8"/>
    </row>
    <row r="9" spans="1:92" ht="14.4">
      <c r="A9" s="75" t="s">
        <v>124</v>
      </c>
      <c r="B9" s="54">
        <v>42900250053</v>
      </c>
      <c r="C9" s="54" t="s">
        <v>15</v>
      </c>
      <c r="D9" s="54"/>
      <c r="E9" s="107">
        <f t="shared" si="0"/>
        <v>34</v>
      </c>
      <c r="F9" s="56">
        <v>17</v>
      </c>
      <c r="G9" s="56"/>
      <c r="H9" s="56">
        <v>17</v>
      </c>
      <c r="I9" s="44"/>
      <c r="J9" s="44"/>
      <c r="K9" s="44"/>
      <c r="L9" s="44"/>
      <c r="M9" s="44"/>
      <c r="N9" s="44"/>
      <c r="O9" s="49"/>
      <c r="P9" s="25"/>
      <c r="Q9" s="25"/>
      <c r="R9" s="25"/>
      <c r="S9" s="25"/>
      <c r="T9" s="25"/>
      <c r="U9" s="44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8"/>
    </row>
    <row r="10" spans="1:92" ht="14.4">
      <c r="A10" s="80" t="s">
        <v>262</v>
      </c>
      <c r="B10" s="54">
        <v>42390960338</v>
      </c>
      <c r="C10" s="54" t="s">
        <v>42</v>
      </c>
      <c r="D10" s="54"/>
      <c r="E10" s="107">
        <f t="shared" si="0"/>
        <v>32</v>
      </c>
      <c r="F10" s="59"/>
      <c r="G10" s="59">
        <v>14</v>
      </c>
      <c r="H10" s="59">
        <v>18</v>
      </c>
      <c r="I10" s="44"/>
      <c r="J10" s="44"/>
      <c r="K10" s="44"/>
      <c r="L10" s="44"/>
      <c r="M10" s="44"/>
      <c r="N10" s="44"/>
      <c r="O10" s="25"/>
      <c r="P10" s="44"/>
      <c r="Q10" s="44"/>
      <c r="R10" s="44"/>
      <c r="S10" s="49"/>
      <c r="T10" s="49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8"/>
    </row>
    <row r="11" spans="1:92" ht="14.4">
      <c r="A11" s="75" t="s">
        <v>129</v>
      </c>
      <c r="B11" s="54">
        <v>42250370165</v>
      </c>
      <c r="C11" s="54" t="s">
        <v>123</v>
      </c>
      <c r="D11" s="54"/>
      <c r="E11" s="107">
        <f t="shared" si="0"/>
        <v>23</v>
      </c>
      <c r="F11" s="56">
        <v>13</v>
      </c>
      <c r="G11" s="56">
        <v>10</v>
      </c>
      <c r="H11" s="56"/>
      <c r="I11" s="44"/>
      <c r="J11" s="44"/>
      <c r="K11" s="44"/>
      <c r="L11" s="44"/>
      <c r="M11" s="44"/>
      <c r="N11" s="44"/>
      <c r="O11" s="49"/>
      <c r="P11" s="25"/>
      <c r="Q11" s="25"/>
      <c r="R11" s="25"/>
      <c r="S11" s="25"/>
      <c r="T11" s="25"/>
      <c r="U11" s="44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8"/>
    </row>
    <row r="12" spans="1:92" ht="14.4">
      <c r="A12" s="135" t="s">
        <v>488</v>
      </c>
      <c r="B12" s="76">
        <v>42210850772</v>
      </c>
      <c r="C12" s="76" t="s">
        <v>116</v>
      </c>
      <c r="D12" s="71"/>
      <c r="E12" s="107">
        <f t="shared" si="0"/>
        <v>22</v>
      </c>
      <c r="F12" s="56"/>
      <c r="G12" s="56">
        <v>15</v>
      </c>
      <c r="H12" s="56">
        <v>7</v>
      </c>
      <c r="I12" s="44"/>
      <c r="J12" s="44"/>
      <c r="K12" s="44"/>
      <c r="L12" s="44"/>
      <c r="M12" s="44"/>
      <c r="N12" s="44"/>
      <c r="O12" s="49"/>
      <c r="P12" s="25"/>
      <c r="Q12" s="25"/>
      <c r="R12" s="25"/>
      <c r="S12" s="25"/>
      <c r="T12" s="25"/>
      <c r="U12" s="44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8"/>
    </row>
    <row r="13" spans="1:92" ht="14.4">
      <c r="A13" s="75" t="s">
        <v>130</v>
      </c>
      <c r="B13" s="78">
        <v>42250120028</v>
      </c>
      <c r="C13" s="54" t="s">
        <v>131</v>
      </c>
      <c r="D13" s="54"/>
      <c r="E13" s="107">
        <f t="shared" si="0"/>
        <v>22</v>
      </c>
      <c r="F13" s="56">
        <v>12</v>
      </c>
      <c r="G13" s="56"/>
      <c r="H13" s="56">
        <v>10</v>
      </c>
      <c r="I13" s="44"/>
      <c r="J13" s="44"/>
      <c r="K13" s="44"/>
      <c r="L13" s="44"/>
      <c r="M13" s="44"/>
      <c r="N13" s="44"/>
      <c r="O13" s="49"/>
      <c r="P13" s="25"/>
      <c r="Q13" s="25"/>
      <c r="R13" s="25"/>
      <c r="S13" s="25"/>
      <c r="T13" s="25"/>
      <c r="U13" s="44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8"/>
    </row>
    <row r="14" spans="1:92" ht="14.4">
      <c r="A14" s="80" t="s">
        <v>173</v>
      </c>
      <c r="B14" s="78">
        <v>42700680146</v>
      </c>
      <c r="C14" s="54" t="s">
        <v>112</v>
      </c>
      <c r="D14" s="54">
        <v>1</v>
      </c>
      <c r="E14" s="107">
        <f t="shared" si="0"/>
        <v>20</v>
      </c>
      <c r="F14" s="56"/>
      <c r="G14" s="56">
        <v>20</v>
      </c>
      <c r="H14" s="56"/>
      <c r="I14" s="44"/>
      <c r="J14" s="44"/>
      <c r="K14" s="44"/>
      <c r="L14" s="44"/>
      <c r="M14" s="44"/>
      <c r="N14" s="44"/>
      <c r="O14" s="49"/>
      <c r="P14" s="25"/>
      <c r="Q14" s="25"/>
      <c r="R14" s="25"/>
      <c r="S14" s="25"/>
      <c r="T14" s="25"/>
      <c r="U14" s="44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8"/>
    </row>
    <row r="15" spans="1:92" ht="14.4">
      <c r="A15" s="75" t="s">
        <v>480</v>
      </c>
      <c r="B15" s="78">
        <v>42210460333</v>
      </c>
      <c r="C15" s="54" t="s">
        <v>479</v>
      </c>
      <c r="D15" s="54"/>
      <c r="E15" s="107">
        <f t="shared" si="0"/>
        <v>19</v>
      </c>
      <c r="F15" s="58"/>
      <c r="G15" s="60">
        <v>7</v>
      </c>
      <c r="H15" s="58">
        <v>12</v>
      </c>
      <c r="I15" s="51"/>
      <c r="J15" s="51"/>
      <c r="K15" s="51"/>
      <c r="L15" s="51"/>
      <c r="M15" s="51"/>
      <c r="N15" s="44"/>
      <c r="O15" s="44"/>
      <c r="P15" s="44"/>
      <c r="Q15" s="44"/>
      <c r="R15" s="44"/>
      <c r="S15" s="23"/>
      <c r="T15" s="23"/>
      <c r="U15" s="25"/>
      <c r="V15" s="23"/>
      <c r="W15" s="23"/>
      <c r="X15" s="25"/>
      <c r="Y15" s="25"/>
      <c r="Z15" s="25"/>
      <c r="AA15" s="25"/>
      <c r="AB15" s="25"/>
      <c r="AC15" s="25"/>
      <c r="AD15" s="25"/>
      <c r="AE15" s="25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8" t="s">
        <v>6</v>
      </c>
    </row>
    <row r="16" spans="1:92" ht="14.4">
      <c r="A16" s="75" t="s">
        <v>132</v>
      </c>
      <c r="B16" s="78">
        <v>42390330152</v>
      </c>
      <c r="C16" s="54" t="s">
        <v>105</v>
      </c>
      <c r="D16" s="54"/>
      <c r="E16" s="107">
        <f t="shared" si="0"/>
        <v>17</v>
      </c>
      <c r="F16" s="56">
        <v>11</v>
      </c>
      <c r="G16" s="56">
        <v>6</v>
      </c>
      <c r="H16" s="56"/>
      <c r="I16" s="44"/>
      <c r="J16" s="44"/>
      <c r="K16" s="44"/>
      <c r="L16" s="44"/>
      <c r="M16" s="44"/>
      <c r="N16" s="44"/>
      <c r="O16" s="49"/>
      <c r="P16" s="25"/>
      <c r="Q16" s="25"/>
      <c r="R16" s="25"/>
      <c r="S16" s="25"/>
      <c r="T16" s="25"/>
      <c r="U16" s="44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8"/>
    </row>
    <row r="17" spans="1:92" ht="14.4">
      <c r="A17" s="75" t="s">
        <v>125</v>
      </c>
      <c r="B17" s="78">
        <v>41010620518</v>
      </c>
      <c r="C17" s="54" t="s">
        <v>99</v>
      </c>
      <c r="D17" s="54"/>
      <c r="E17" s="107">
        <f t="shared" si="0"/>
        <v>16</v>
      </c>
      <c r="F17" s="58">
        <v>16</v>
      </c>
      <c r="G17" s="58"/>
      <c r="H17" s="58"/>
      <c r="I17" s="51"/>
      <c r="J17" s="51"/>
      <c r="K17" s="51"/>
      <c r="L17" s="51"/>
      <c r="M17" s="51"/>
      <c r="N17" s="44"/>
      <c r="O17" s="44"/>
      <c r="P17" s="44"/>
      <c r="Q17" s="44"/>
      <c r="R17" s="44"/>
      <c r="S17" s="23"/>
      <c r="T17" s="23"/>
      <c r="U17" s="25"/>
      <c r="V17" s="23"/>
      <c r="W17" s="23"/>
      <c r="X17" s="25"/>
      <c r="Y17" s="25"/>
      <c r="Z17" s="25"/>
      <c r="AA17" s="25"/>
      <c r="AB17" s="25"/>
      <c r="AC17" s="25"/>
      <c r="AD17" s="25"/>
      <c r="AE17" s="25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8"/>
    </row>
    <row r="18" spans="1:92" ht="14.4">
      <c r="A18" s="80" t="s">
        <v>133</v>
      </c>
      <c r="B18" s="78">
        <v>42210411083</v>
      </c>
      <c r="C18" s="54" t="s">
        <v>121</v>
      </c>
      <c r="D18" s="54"/>
      <c r="E18" s="107">
        <f t="shared" si="0"/>
        <v>16</v>
      </c>
      <c r="F18" s="56">
        <v>10</v>
      </c>
      <c r="G18" s="56"/>
      <c r="H18" s="56">
        <v>6</v>
      </c>
      <c r="I18" s="44"/>
      <c r="J18" s="44"/>
      <c r="K18" s="44"/>
      <c r="L18" s="44"/>
      <c r="M18" s="44"/>
      <c r="N18" s="44"/>
      <c r="O18" s="49"/>
      <c r="P18" s="25"/>
      <c r="Q18" s="25"/>
      <c r="R18" s="25"/>
      <c r="S18" s="25"/>
      <c r="T18" s="25"/>
      <c r="U18" s="44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8"/>
    </row>
    <row r="19" spans="1:92" ht="14.4">
      <c r="A19" s="75" t="s">
        <v>732</v>
      </c>
      <c r="B19" s="143"/>
      <c r="C19" s="54" t="s">
        <v>152</v>
      </c>
      <c r="D19" s="54"/>
      <c r="E19" s="111">
        <f t="shared" si="0"/>
        <v>16</v>
      </c>
      <c r="F19" s="56"/>
      <c r="G19" s="56"/>
      <c r="H19" s="56">
        <v>16</v>
      </c>
      <c r="I19" s="44"/>
      <c r="J19" s="44"/>
      <c r="K19" s="44"/>
      <c r="L19" s="44"/>
      <c r="M19" s="44"/>
      <c r="N19" s="44"/>
      <c r="O19" s="49"/>
      <c r="P19" s="25"/>
      <c r="Q19" s="25"/>
      <c r="R19" s="25"/>
      <c r="S19" s="25"/>
      <c r="T19" s="25"/>
      <c r="U19" s="44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8"/>
    </row>
    <row r="20" spans="1:92" ht="14.4">
      <c r="A20" s="136" t="s">
        <v>127</v>
      </c>
      <c r="B20" s="54">
        <v>41690340447</v>
      </c>
      <c r="C20" s="54" t="s">
        <v>128</v>
      </c>
      <c r="D20" s="54"/>
      <c r="E20" s="107">
        <f t="shared" si="0"/>
        <v>14</v>
      </c>
      <c r="F20" s="56">
        <v>14</v>
      </c>
      <c r="G20" s="56"/>
      <c r="H20" s="56"/>
      <c r="I20" s="44"/>
      <c r="J20" s="44"/>
      <c r="K20" s="44"/>
      <c r="L20" s="44"/>
      <c r="M20" s="44"/>
      <c r="N20" s="44"/>
      <c r="O20" s="49"/>
      <c r="P20" s="25"/>
      <c r="Q20" s="25"/>
      <c r="R20" s="25"/>
      <c r="S20" s="25"/>
      <c r="T20" s="25"/>
      <c r="U20" s="44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8"/>
    </row>
    <row r="21" spans="1:92" ht="14.4">
      <c r="A21" s="168" t="s">
        <v>134</v>
      </c>
      <c r="B21" s="23">
        <v>42710890359</v>
      </c>
      <c r="C21" s="78" t="s">
        <v>135</v>
      </c>
      <c r="D21" s="54"/>
      <c r="E21" s="107">
        <f t="shared" si="0"/>
        <v>13</v>
      </c>
      <c r="F21" s="58"/>
      <c r="G21" s="58">
        <v>13</v>
      </c>
      <c r="H21" s="58"/>
      <c r="I21" s="51"/>
      <c r="J21" s="51"/>
      <c r="K21" s="51"/>
      <c r="L21" s="51"/>
      <c r="M21" s="51"/>
      <c r="N21" s="44"/>
      <c r="O21" s="44"/>
      <c r="P21" s="44"/>
      <c r="Q21" s="44"/>
      <c r="R21" s="44"/>
      <c r="S21" s="23"/>
      <c r="T21" s="23"/>
      <c r="U21" s="25"/>
      <c r="V21" s="23"/>
      <c r="W21" s="23"/>
      <c r="X21" s="25"/>
      <c r="Y21" s="25"/>
      <c r="Z21" s="25"/>
      <c r="AA21" s="25"/>
      <c r="AB21" s="25"/>
      <c r="AC21" s="25"/>
      <c r="AD21" s="25"/>
      <c r="AE21" s="25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8"/>
    </row>
    <row r="22" spans="1:92" ht="14.4">
      <c r="A22" s="75" t="s">
        <v>477</v>
      </c>
      <c r="B22" s="54">
        <v>42710540015</v>
      </c>
      <c r="C22" s="54" t="s">
        <v>16</v>
      </c>
      <c r="D22" s="54"/>
      <c r="E22" s="107">
        <f t="shared" si="0"/>
        <v>9</v>
      </c>
      <c r="F22" s="56"/>
      <c r="G22" s="56">
        <v>9</v>
      </c>
      <c r="H22" s="56"/>
      <c r="I22" s="44"/>
      <c r="J22" s="44"/>
      <c r="K22" s="44"/>
      <c r="L22" s="44"/>
      <c r="M22" s="44"/>
      <c r="N22" s="44"/>
      <c r="O22" s="49"/>
      <c r="P22" s="25"/>
      <c r="Q22" s="25"/>
      <c r="R22" s="25"/>
      <c r="S22" s="25"/>
      <c r="T22" s="25"/>
      <c r="U22" s="44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8"/>
    </row>
    <row r="23" spans="1:92" ht="14.4">
      <c r="A23" s="75" t="s">
        <v>134</v>
      </c>
      <c r="B23" s="54">
        <v>42710890359</v>
      </c>
      <c r="C23" s="54" t="s">
        <v>135</v>
      </c>
      <c r="D23" s="54"/>
      <c r="E23" s="107">
        <f t="shared" si="0"/>
        <v>9</v>
      </c>
      <c r="F23" s="56">
        <v>9</v>
      </c>
      <c r="G23" s="56"/>
      <c r="H23" s="56"/>
      <c r="I23" s="44"/>
      <c r="J23" s="44"/>
      <c r="K23" s="44"/>
      <c r="L23" s="44"/>
      <c r="M23" s="44"/>
      <c r="N23" s="44"/>
      <c r="O23" s="49"/>
      <c r="P23" s="25"/>
      <c r="Q23" s="25"/>
      <c r="R23" s="25"/>
      <c r="S23" s="25"/>
      <c r="T23" s="25"/>
      <c r="U23" s="44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8"/>
    </row>
    <row r="24" spans="1:92" ht="14.4">
      <c r="A24" s="80" t="s">
        <v>444</v>
      </c>
      <c r="B24" s="78">
        <v>42250200443</v>
      </c>
      <c r="C24" s="54" t="s">
        <v>152</v>
      </c>
      <c r="D24" s="54"/>
      <c r="E24" s="111">
        <f t="shared" si="0"/>
        <v>9</v>
      </c>
      <c r="F24" s="58"/>
      <c r="G24" s="58"/>
      <c r="H24" s="58">
        <v>9</v>
      </c>
      <c r="I24" s="51"/>
      <c r="J24" s="51"/>
      <c r="K24" s="51"/>
      <c r="L24" s="51"/>
      <c r="M24" s="51"/>
      <c r="N24" s="44"/>
      <c r="O24" s="44"/>
      <c r="P24" s="44"/>
      <c r="Q24" s="44"/>
      <c r="R24" s="44"/>
      <c r="S24" s="23"/>
      <c r="T24" s="23"/>
      <c r="U24" s="25"/>
      <c r="V24" s="23"/>
      <c r="W24" s="23"/>
      <c r="X24" s="25"/>
      <c r="Y24" s="25"/>
      <c r="Z24" s="25"/>
      <c r="AA24" s="25"/>
      <c r="AB24" s="25"/>
      <c r="AC24" s="25"/>
      <c r="AD24" s="25"/>
      <c r="AE24" s="25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8"/>
    </row>
    <row r="25" spans="1:92" ht="14.4">
      <c r="A25" s="75" t="s">
        <v>136</v>
      </c>
      <c r="B25" s="78">
        <v>42390280485</v>
      </c>
      <c r="C25" s="54" t="s">
        <v>137</v>
      </c>
      <c r="D25" s="54"/>
      <c r="E25" s="107">
        <f t="shared" si="0"/>
        <v>8</v>
      </c>
      <c r="F25" s="56">
        <v>8</v>
      </c>
      <c r="G25" s="56"/>
      <c r="H25" s="56"/>
      <c r="I25" s="44"/>
      <c r="J25" s="44"/>
      <c r="K25" s="44"/>
      <c r="L25" s="44"/>
      <c r="M25" s="44"/>
      <c r="N25" s="44"/>
      <c r="O25" s="49"/>
      <c r="P25" s="25"/>
      <c r="Q25" s="25"/>
      <c r="R25" s="25"/>
      <c r="S25" s="25"/>
      <c r="T25" s="25"/>
      <c r="U25" s="44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8"/>
    </row>
    <row r="26" spans="1:92" ht="14.4">
      <c r="A26" s="75" t="s">
        <v>478</v>
      </c>
      <c r="B26" s="54">
        <v>42210460329</v>
      </c>
      <c r="C26" s="54" t="s">
        <v>479</v>
      </c>
      <c r="D26" s="54"/>
      <c r="E26" s="107">
        <f t="shared" si="0"/>
        <v>8</v>
      </c>
      <c r="F26" s="56"/>
      <c r="G26" s="56">
        <v>8</v>
      </c>
      <c r="H26" s="56"/>
      <c r="I26" s="44"/>
      <c r="J26" s="44"/>
      <c r="K26" s="44"/>
      <c r="L26" s="44"/>
      <c r="M26" s="44"/>
      <c r="N26" s="44"/>
      <c r="O26" s="49"/>
      <c r="P26" s="25"/>
      <c r="Q26" s="25"/>
      <c r="R26" s="25"/>
      <c r="S26" s="25"/>
      <c r="T26" s="25"/>
      <c r="U26" s="44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8"/>
    </row>
    <row r="27" spans="1:92" ht="14.4">
      <c r="A27" s="75" t="s">
        <v>755</v>
      </c>
      <c r="B27" s="54"/>
      <c r="C27" s="54" t="s">
        <v>19</v>
      </c>
      <c r="D27" s="54"/>
      <c r="E27" s="111">
        <f t="shared" si="0"/>
        <v>8</v>
      </c>
      <c r="F27" s="56"/>
      <c r="G27" s="56"/>
      <c r="H27" s="56">
        <v>8</v>
      </c>
      <c r="I27" s="44"/>
      <c r="J27" s="44"/>
      <c r="K27" s="44"/>
      <c r="L27" s="44"/>
      <c r="M27" s="44"/>
      <c r="N27" s="44"/>
      <c r="O27" s="49"/>
      <c r="P27" s="25"/>
      <c r="Q27" s="25"/>
      <c r="R27" s="25"/>
      <c r="S27" s="25"/>
      <c r="T27" s="25"/>
      <c r="U27" s="44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8"/>
    </row>
    <row r="28" spans="1:92" ht="14.4">
      <c r="A28" s="75" t="s">
        <v>138</v>
      </c>
      <c r="B28" s="54">
        <v>42250370184</v>
      </c>
      <c r="C28" s="54" t="s">
        <v>123</v>
      </c>
      <c r="D28" s="54"/>
      <c r="E28" s="107">
        <f t="shared" si="0"/>
        <v>7</v>
      </c>
      <c r="F28" s="56">
        <v>7</v>
      </c>
      <c r="G28" s="56"/>
      <c r="H28" s="56"/>
      <c r="I28" s="44"/>
      <c r="J28" s="44"/>
      <c r="K28" s="44"/>
      <c r="L28" s="44"/>
      <c r="M28" s="44"/>
      <c r="N28" s="44"/>
      <c r="O28" s="49"/>
      <c r="P28" s="25"/>
      <c r="Q28" s="25"/>
      <c r="R28" s="25"/>
      <c r="S28" s="25"/>
      <c r="T28" s="25"/>
      <c r="U28" s="44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8"/>
    </row>
    <row r="29" spans="1:92" ht="14.4">
      <c r="A29" s="75" t="s">
        <v>139</v>
      </c>
      <c r="B29" s="54">
        <v>41690340520</v>
      </c>
      <c r="C29" s="54" t="s">
        <v>128</v>
      </c>
      <c r="D29" s="54"/>
      <c r="E29" s="107">
        <f t="shared" si="0"/>
        <v>6</v>
      </c>
      <c r="F29" s="56">
        <v>6</v>
      </c>
      <c r="G29" s="56"/>
      <c r="H29" s="56"/>
      <c r="I29" s="44"/>
      <c r="J29" s="44"/>
      <c r="K29" s="44"/>
      <c r="L29" s="44"/>
      <c r="M29" s="44"/>
      <c r="N29" s="44"/>
      <c r="O29" s="49"/>
      <c r="P29" s="25"/>
      <c r="Q29" s="25"/>
      <c r="R29" s="25"/>
      <c r="S29" s="25"/>
      <c r="T29" s="25"/>
      <c r="U29" s="44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8"/>
    </row>
    <row r="30" spans="1:92" ht="14.4">
      <c r="A30" s="75" t="s">
        <v>140</v>
      </c>
      <c r="B30" s="54">
        <v>42210850834</v>
      </c>
      <c r="C30" s="54" t="s">
        <v>116</v>
      </c>
      <c r="D30" s="54"/>
      <c r="E30" s="107">
        <f t="shared" si="0"/>
        <v>5</v>
      </c>
      <c r="F30" s="56">
        <v>5</v>
      </c>
      <c r="G30" s="56"/>
      <c r="H30" s="56"/>
      <c r="I30" s="44"/>
      <c r="J30" s="44"/>
      <c r="K30" s="44"/>
      <c r="L30" s="44"/>
      <c r="M30" s="44"/>
      <c r="N30" s="44"/>
      <c r="O30" s="49"/>
      <c r="P30" s="25"/>
      <c r="Q30" s="25"/>
      <c r="R30" s="25"/>
      <c r="S30" s="25"/>
      <c r="T30" s="25"/>
      <c r="U30" s="44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8"/>
    </row>
    <row r="31" spans="1:92" ht="14.4">
      <c r="A31" s="75" t="s">
        <v>487</v>
      </c>
      <c r="B31" s="54">
        <v>42390960051</v>
      </c>
      <c r="C31" s="54" t="s">
        <v>42</v>
      </c>
      <c r="D31" s="54"/>
      <c r="E31" s="111">
        <f t="shared" si="0"/>
        <v>5</v>
      </c>
      <c r="F31" s="56"/>
      <c r="G31" s="56">
        <v>5</v>
      </c>
      <c r="H31" s="56"/>
      <c r="I31" s="44"/>
      <c r="J31" s="44"/>
      <c r="K31" s="44"/>
      <c r="L31" s="44"/>
      <c r="M31" s="44"/>
      <c r="N31" s="44"/>
      <c r="O31" s="49"/>
      <c r="P31" s="25"/>
      <c r="Q31" s="25"/>
      <c r="R31" s="25"/>
      <c r="S31" s="25"/>
      <c r="T31" s="25"/>
      <c r="U31" s="44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8"/>
    </row>
    <row r="32" spans="1:92" ht="14.4">
      <c r="A32" s="137" t="s">
        <v>41</v>
      </c>
      <c r="B32" s="122">
        <v>42700060068</v>
      </c>
      <c r="C32" s="122" t="s">
        <v>44</v>
      </c>
      <c r="D32" s="54"/>
      <c r="E32" s="111">
        <f t="shared" si="0"/>
        <v>5</v>
      </c>
      <c r="F32" s="56"/>
      <c r="G32" s="56"/>
      <c r="H32" s="56">
        <v>5</v>
      </c>
      <c r="I32" s="44"/>
      <c r="J32" s="44"/>
      <c r="K32" s="44"/>
      <c r="L32" s="44"/>
      <c r="M32" s="44"/>
      <c r="N32" s="44"/>
      <c r="O32" s="49"/>
      <c r="P32" s="25"/>
      <c r="Q32" s="25"/>
      <c r="R32" s="25"/>
      <c r="S32" s="25"/>
      <c r="T32" s="25"/>
      <c r="U32" s="44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8" t="s">
        <v>7</v>
      </c>
    </row>
    <row r="33" spans="1:92" ht="14.4">
      <c r="A33" s="75" t="s">
        <v>141</v>
      </c>
      <c r="B33" s="54">
        <v>42250120104</v>
      </c>
      <c r="C33" s="54" t="s">
        <v>131</v>
      </c>
      <c r="D33" s="54"/>
      <c r="E33" s="107">
        <f t="shared" si="0"/>
        <v>4</v>
      </c>
      <c r="F33" s="58">
        <v>4</v>
      </c>
      <c r="G33" s="58"/>
      <c r="H33" s="58"/>
      <c r="I33" s="51"/>
      <c r="J33" s="51"/>
      <c r="K33" s="51"/>
      <c r="L33" s="51"/>
      <c r="M33" s="51"/>
      <c r="N33" s="44"/>
      <c r="O33" s="44"/>
      <c r="P33" s="44"/>
      <c r="Q33" s="44"/>
      <c r="R33" s="44"/>
      <c r="S33" s="23"/>
      <c r="T33" s="23"/>
      <c r="U33" s="25"/>
      <c r="V33" s="23"/>
      <c r="W33" s="23"/>
      <c r="X33" s="25"/>
      <c r="Y33" s="25"/>
      <c r="Z33" s="25"/>
      <c r="AA33" s="25"/>
      <c r="AB33" s="25"/>
      <c r="AC33" s="25"/>
      <c r="AD33" s="25"/>
      <c r="AE33" s="25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8"/>
    </row>
    <row r="34" spans="1:92" ht="14.4">
      <c r="A34" s="75" t="s">
        <v>481</v>
      </c>
      <c r="B34" s="76">
        <v>42710260053</v>
      </c>
      <c r="C34" s="54" t="s">
        <v>366</v>
      </c>
      <c r="D34" s="54"/>
      <c r="E34" s="107">
        <f t="shared" si="0"/>
        <v>4</v>
      </c>
      <c r="F34" s="56"/>
      <c r="G34" s="56">
        <v>4</v>
      </c>
      <c r="H34" s="56"/>
      <c r="I34" s="44"/>
      <c r="J34" s="44"/>
      <c r="K34" s="44"/>
      <c r="L34" s="44"/>
      <c r="M34" s="44"/>
      <c r="N34" s="44"/>
      <c r="O34" s="49"/>
      <c r="P34" s="25"/>
      <c r="Q34" s="25"/>
      <c r="R34" s="25"/>
      <c r="S34" s="25"/>
      <c r="T34" s="25"/>
      <c r="U34" s="44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8"/>
    </row>
    <row r="35" spans="1:92" ht="14.4">
      <c r="A35" s="75" t="s">
        <v>756</v>
      </c>
      <c r="B35" s="54"/>
      <c r="C35" s="54" t="s">
        <v>757</v>
      </c>
      <c r="D35" s="54"/>
      <c r="E35" s="111">
        <f t="shared" si="0"/>
        <v>4</v>
      </c>
      <c r="F35" s="56"/>
      <c r="G35" s="56"/>
      <c r="H35" s="56">
        <v>4</v>
      </c>
      <c r="I35" s="44"/>
      <c r="J35" s="44"/>
      <c r="K35" s="44"/>
      <c r="L35" s="44"/>
      <c r="M35" s="44"/>
      <c r="N35" s="44"/>
      <c r="O35" s="49"/>
      <c r="P35" s="25"/>
      <c r="Q35" s="25"/>
      <c r="R35" s="25"/>
      <c r="S35" s="25"/>
      <c r="T35" s="25"/>
      <c r="U35" s="44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8"/>
    </row>
    <row r="36" spans="1:92" ht="14.4">
      <c r="A36" s="75" t="s">
        <v>482</v>
      </c>
      <c r="B36" s="54">
        <v>42250370226</v>
      </c>
      <c r="C36" s="54" t="s">
        <v>123</v>
      </c>
      <c r="D36" s="55"/>
      <c r="E36" s="107">
        <f t="shared" si="0"/>
        <v>3</v>
      </c>
      <c r="F36" s="56"/>
      <c r="G36" s="56">
        <v>3</v>
      </c>
      <c r="H36" s="56"/>
      <c r="I36" s="44"/>
      <c r="J36" s="44"/>
      <c r="K36" s="44"/>
      <c r="L36" s="44"/>
      <c r="M36" s="44"/>
      <c r="N36" s="44"/>
      <c r="O36" s="49"/>
      <c r="P36" s="25"/>
      <c r="Q36" s="25"/>
      <c r="R36" s="25"/>
      <c r="S36" s="25"/>
      <c r="T36" s="25"/>
      <c r="U36" s="44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8"/>
    </row>
    <row r="37" spans="1:92" ht="14.4">
      <c r="A37" s="75" t="s">
        <v>758</v>
      </c>
      <c r="B37" s="54">
        <v>42900250214</v>
      </c>
      <c r="C37" s="54" t="s">
        <v>19</v>
      </c>
      <c r="D37" s="54"/>
      <c r="E37" s="111">
        <f t="shared" si="0"/>
        <v>3</v>
      </c>
      <c r="F37" s="56"/>
      <c r="G37" s="56"/>
      <c r="H37" s="56">
        <v>3</v>
      </c>
      <c r="I37" s="44"/>
      <c r="J37" s="44"/>
      <c r="K37" s="44"/>
      <c r="L37" s="44"/>
      <c r="M37" s="44"/>
      <c r="N37" s="44"/>
      <c r="O37" s="49"/>
      <c r="P37" s="25"/>
      <c r="Q37" s="25"/>
      <c r="R37" s="25"/>
      <c r="S37" s="25"/>
      <c r="T37" s="25"/>
      <c r="U37" s="44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8"/>
    </row>
    <row r="38" spans="1:92" ht="14.4">
      <c r="A38" s="75" t="s">
        <v>483</v>
      </c>
      <c r="B38" s="54">
        <v>42710390133</v>
      </c>
      <c r="C38" s="54" t="s">
        <v>484</v>
      </c>
      <c r="D38" s="54"/>
      <c r="E38" s="107">
        <f t="shared" si="0"/>
        <v>2</v>
      </c>
      <c r="F38" s="56"/>
      <c r="G38" s="56">
        <v>2</v>
      </c>
      <c r="H38" s="56"/>
      <c r="I38" s="44"/>
      <c r="J38" s="44"/>
      <c r="K38" s="44"/>
      <c r="L38" s="44"/>
      <c r="M38" s="44"/>
      <c r="N38" s="44"/>
      <c r="O38" s="49"/>
      <c r="P38" s="25"/>
      <c r="Q38" s="25"/>
      <c r="R38" s="25"/>
      <c r="S38" s="25"/>
      <c r="T38" s="25"/>
      <c r="U38" s="44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8"/>
    </row>
    <row r="39" spans="1:92" ht="14.4">
      <c r="A39" s="80" t="s">
        <v>738</v>
      </c>
      <c r="B39" s="54">
        <v>42390960377</v>
      </c>
      <c r="C39" s="54" t="s">
        <v>42</v>
      </c>
      <c r="D39" s="54"/>
      <c r="E39" s="111">
        <f t="shared" si="0"/>
        <v>2</v>
      </c>
      <c r="F39" s="56"/>
      <c r="G39" s="56"/>
      <c r="H39" s="56">
        <v>2</v>
      </c>
      <c r="I39" s="44"/>
      <c r="J39" s="44"/>
      <c r="K39" s="44"/>
      <c r="L39" s="44"/>
      <c r="M39" s="44"/>
      <c r="N39" s="44"/>
      <c r="O39" s="49"/>
      <c r="P39" s="25"/>
      <c r="Q39" s="25"/>
      <c r="R39" s="25"/>
      <c r="S39" s="25"/>
      <c r="T39" s="25"/>
      <c r="U39" s="44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8"/>
    </row>
    <row r="40" spans="1:92" ht="14.4">
      <c r="A40" s="75" t="s">
        <v>485</v>
      </c>
      <c r="B40" s="54">
        <v>42710130203</v>
      </c>
      <c r="C40" s="54" t="s">
        <v>486</v>
      </c>
      <c r="D40" s="54"/>
      <c r="E40" s="107">
        <f t="shared" si="0"/>
        <v>1</v>
      </c>
      <c r="F40" s="58"/>
      <c r="G40" s="58">
        <v>1</v>
      </c>
      <c r="H40" s="58"/>
      <c r="I40" s="51"/>
      <c r="J40" s="51"/>
      <c r="K40" s="51"/>
      <c r="L40" s="51"/>
      <c r="M40" s="51"/>
      <c r="N40" s="44"/>
      <c r="O40" s="44"/>
      <c r="P40" s="44"/>
      <c r="Q40" s="44"/>
      <c r="R40" s="44"/>
      <c r="S40" s="23"/>
      <c r="T40" s="23"/>
      <c r="U40" s="25"/>
      <c r="V40" s="23"/>
      <c r="W40" s="23"/>
      <c r="X40" s="25"/>
      <c r="Y40" s="25"/>
      <c r="Z40" s="25"/>
      <c r="AA40" s="25"/>
      <c r="AB40" s="25"/>
      <c r="AC40" s="25"/>
      <c r="AD40" s="25"/>
      <c r="AE40" s="25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8"/>
    </row>
    <row r="41" spans="1:92" ht="14.4">
      <c r="A41" s="75" t="s">
        <v>759</v>
      </c>
      <c r="B41" s="76"/>
      <c r="C41" s="54" t="s">
        <v>191</v>
      </c>
      <c r="D41" s="54"/>
      <c r="E41" s="111">
        <f t="shared" si="0"/>
        <v>1</v>
      </c>
      <c r="F41" s="56"/>
      <c r="G41" s="56"/>
      <c r="H41" s="56">
        <v>1</v>
      </c>
      <c r="I41" s="44"/>
      <c r="J41" s="44"/>
      <c r="K41" s="44"/>
      <c r="L41" s="44"/>
      <c r="M41" s="44"/>
      <c r="N41" s="44"/>
      <c r="O41" s="49"/>
      <c r="P41" s="25"/>
      <c r="Q41" s="25"/>
      <c r="R41" s="25"/>
      <c r="S41" s="25"/>
      <c r="T41" s="25"/>
      <c r="U41" s="44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8"/>
    </row>
    <row r="42" spans="1:92" ht="14.4">
      <c r="A42" s="53"/>
      <c r="B42" s="84"/>
      <c r="C42" s="54"/>
      <c r="D42" s="54"/>
      <c r="E42" s="111">
        <f t="shared" ref="E42:E66" si="1">SUM(F42:CM42)</f>
        <v>0</v>
      </c>
      <c r="F42" s="56"/>
      <c r="G42" s="56"/>
      <c r="H42" s="56"/>
      <c r="I42" s="44"/>
      <c r="J42" s="44"/>
      <c r="K42" s="44"/>
      <c r="L42" s="44"/>
      <c r="M42" s="44"/>
      <c r="N42" s="44"/>
      <c r="O42" s="49"/>
      <c r="P42" s="25"/>
      <c r="Q42" s="25"/>
      <c r="R42" s="25"/>
      <c r="S42" s="25"/>
      <c r="T42" s="25"/>
      <c r="U42" s="44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8"/>
    </row>
    <row r="43" spans="1:92" ht="14.4">
      <c r="A43" s="75"/>
      <c r="B43" s="54"/>
      <c r="C43" s="54"/>
      <c r="D43" s="54"/>
      <c r="E43" s="111">
        <f t="shared" si="1"/>
        <v>0</v>
      </c>
      <c r="F43" s="58"/>
      <c r="G43" s="58"/>
      <c r="H43" s="58"/>
      <c r="I43" s="51"/>
      <c r="J43" s="51"/>
      <c r="K43" s="51"/>
      <c r="L43" s="51"/>
      <c r="M43" s="51"/>
      <c r="N43" s="44"/>
      <c r="O43" s="44"/>
      <c r="P43" s="44"/>
      <c r="Q43" s="44"/>
      <c r="R43" s="44"/>
      <c r="S43" s="23"/>
      <c r="T43" s="23"/>
      <c r="U43" s="25"/>
      <c r="V43" s="23"/>
      <c r="W43" s="23"/>
      <c r="X43" s="25"/>
      <c r="Y43" s="25"/>
      <c r="Z43" s="25"/>
      <c r="AA43" s="25"/>
      <c r="AB43" s="25"/>
      <c r="AC43" s="25"/>
      <c r="AD43" s="25"/>
      <c r="AE43" s="25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8"/>
    </row>
    <row r="44" spans="1:92" ht="14.4">
      <c r="A44" s="75"/>
      <c r="B44" s="54"/>
      <c r="C44" s="54"/>
      <c r="D44" s="54"/>
      <c r="E44" s="111">
        <f t="shared" si="1"/>
        <v>0</v>
      </c>
      <c r="F44" s="56"/>
      <c r="G44" s="56"/>
      <c r="H44" s="56"/>
      <c r="I44" s="44"/>
      <c r="J44" s="44"/>
      <c r="K44" s="44"/>
      <c r="L44" s="44"/>
      <c r="M44" s="44"/>
      <c r="N44" s="44"/>
      <c r="O44" s="49"/>
      <c r="P44" s="25"/>
      <c r="Q44" s="25"/>
      <c r="R44" s="25"/>
      <c r="S44" s="25"/>
      <c r="T44" s="94"/>
      <c r="U44" s="44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8"/>
    </row>
    <row r="45" spans="1:92" ht="14.4">
      <c r="A45" s="75"/>
      <c r="B45" s="54"/>
      <c r="C45" s="54"/>
      <c r="D45" s="54"/>
      <c r="E45" s="107">
        <f t="shared" si="1"/>
        <v>0</v>
      </c>
      <c r="F45" s="58"/>
      <c r="G45" s="58"/>
      <c r="H45" s="58"/>
      <c r="I45" s="51"/>
      <c r="J45" s="51"/>
      <c r="K45" s="51"/>
      <c r="L45" s="51"/>
      <c r="M45" s="51"/>
      <c r="N45" s="44"/>
      <c r="O45" s="44"/>
      <c r="P45" s="44"/>
      <c r="Q45" s="44"/>
      <c r="R45" s="44"/>
      <c r="S45" s="23"/>
      <c r="T45" s="23"/>
      <c r="U45" s="25"/>
      <c r="V45" s="23"/>
      <c r="W45" s="23"/>
      <c r="X45" s="25"/>
      <c r="Y45" s="25"/>
      <c r="Z45" s="25"/>
      <c r="AA45" s="25"/>
      <c r="AB45" s="25"/>
      <c r="AC45" s="25"/>
      <c r="AD45" s="25"/>
      <c r="AE45" s="25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8"/>
    </row>
    <row r="46" spans="1:92" ht="14.4">
      <c r="A46" s="75"/>
      <c r="B46" s="54"/>
      <c r="C46" s="54"/>
      <c r="D46" s="54"/>
      <c r="E46" s="107">
        <f t="shared" si="1"/>
        <v>0</v>
      </c>
      <c r="F46" s="58"/>
      <c r="G46" s="58"/>
      <c r="H46" s="58"/>
      <c r="I46" s="51"/>
      <c r="J46" s="51"/>
      <c r="K46" s="51"/>
      <c r="L46" s="51"/>
      <c r="M46" s="51"/>
      <c r="N46" s="44"/>
      <c r="O46" s="44"/>
      <c r="P46" s="44"/>
      <c r="Q46" s="44"/>
      <c r="R46" s="44"/>
      <c r="S46" s="23"/>
      <c r="T46" s="23"/>
      <c r="U46" s="25"/>
      <c r="V46" s="23"/>
      <c r="W46" s="23"/>
      <c r="X46" s="25"/>
      <c r="Y46" s="25"/>
      <c r="Z46" s="25"/>
      <c r="AA46" s="25"/>
      <c r="AB46" s="25"/>
      <c r="AC46" s="25"/>
      <c r="AD46" s="25"/>
      <c r="AE46" s="25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8"/>
    </row>
    <row r="47" spans="1:92" ht="14.4">
      <c r="A47" s="75"/>
      <c r="B47" s="54"/>
      <c r="C47" s="54"/>
      <c r="D47" s="54"/>
      <c r="E47" s="107">
        <f t="shared" si="1"/>
        <v>0</v>
      </c>
      <c r="F47" s="56"/>
      <c r="G47" s="56"/>
      <c r="H47" s="56"/>
      <c r="I47" s="44"/>
      <c r="J47" s="44"/>
      <c r="K47" s="44"/>
      <c r="L47" s="44"/>
      <c r="M47" s="44"/>
      <c r="N47" s="44"/>
      <c r="O47" s="49"/>
      <c r="P47" s="25"/>
      <c r="Q47" s="25"/>
      <c r="R47" s="25"/>
      <c r="S47" s="25"/>
      <c r="T47" s="25"/>
      <c r="U47" s="44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8"/>
    </row>
    <row r="48" spans="1:92" ht="14.4">
      <c r="A48" s="75"/>
      <c r="B48" s="54"/>
      <c r="C48" s="54"/>
      <c r="D48" s="54"/>
      <c r="E48" s="107">
        <f t="shared" si="1"/>
        <v>0</v>
      </c>
      <c r="F48" s="56"/>
      <c r="G48" s="56"/>
      <c r="H48" s="56"/>
      <c r="I48" s="44"/>
      <c r="J48" s="44"/>
      <c r="K48" s="44"/>
      <c r="L48" s="44"/>
      <c r="M48" s="44"/>
      <c r="N48" s="44"/>
      <c r="O48" s="49"/>
      <c r="P48" s="25"/>
      <c r="Q48" s="25"/>
      <c r="R48" s="25"/>
      <c r="S48" s="25"/>
      <c r="T48" s="25"/>
      <c r="U48" s="44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8"/>
    </row>
    <row r="49" spans="1:92" ht="14.4">
      <c r="A49" s="75"/>
      <c r="B49" s="54"/>
      <c r="C49" s="54"/>
      <c r="D49" s="54"/>
      <c r="E49" s="107">
        <f t="shared" si="1"/>
        <v>0</v>
      </c>
      <c r="F49" s="56"/>
      <c r="G49" s="56"/>
      <c r="H49" s="56"/>
      <c r="I49" s="44"/>
      <c r="J49" s="44"/>
      <c r="K49" s="44"/>
      <c r="L49" s="44"/>
      <c r="M49" s="44"/>
      <c r="N49" s="44"/>
      <c r="O49" s="49"/>
      <c r="P49" s="25"/>
      <c r="Q49" s="25"/>
      <c r="R49" s="25"/>
      <c r="S49" s="25"/>
      <c r="T49" s="25"/>
      <c r="U49" s="44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8"/>
    </row>
    <row r="50" spans="1:92" ht="14.4">
      <c r="A50" s="75"/>
      <c r="B50" s="54"/>
      <c r="C50" s="54"/>
      <c r="D50" s="54"/>
      <c r="E50" s="107">
        <f t="shared" si="1"/>
        <v>0</v>
      </c>
      <c r="F50" s="56"/>
      <c r="G50" s="56"/>
      <c r="H50" s="56"/>
      <c r="I50" s="44"/>
      <c r="J50" s="44"/>
      <c r="K50" s="44"/>
      <c r="L50" s="44"/>
      <c r="M50" s="44"/>
      <c r="N50" s="44"/>
      <c r="O50" s="49"/>
      <c r="P50" s="25"/>
      <c r="Q50" s="25"/>
      <c r="R50" s="25"/>
      <c r="S50" s="25"/>
      <c r="T50" s="25"/>
      <c r="U50" s="44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8"/>
    </row>
    <row r="51" spans="1:92" ht="14.4">
      <c r="A51" s="53"/>
      <c r="B51" s="24"/>
      <c r="C51" s="54"/>
      <c r="D51" s="54"/>
      <c r="E51" s="107">
        <f t="shared" si="1"/>
        <v>0</v>
      </c>
      <c r="F51" s="56"/>
      <c r="G51" s="56"/>
      <c r="H51" s="56"/>
      <c r="I51" s="44"/>
      <c r="J51" s="44"/>
      <c r="K51" s="44"/>
      <c r="L51" s="44"/>
      <c r="M51" s="44"/>
      <c r="N51" s="44"/>
      <c r="O51" s="49"/>
      <c r="P51" s="25"/>
      <c r="Q51" s="25"/>
      <c r="R51" s="25"/>
      <c r="S51" s="25"/>
      <c r="T51" s="25"/>
      <c r="U51" s="44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8"/>
    </row>
    <row r="52" spans="1:92" ht="14.4">
      <c r="A52" s="75"/>
      <c r="B52" s="76"/>
      <c r="C52" s="54"/>
      <c r="D52" s="54"/>
      <c r="E52" s="107">
        <f t="shared" si="1"/>
        <v>0</v>
      </c>
      <c r="F52" s="56"/>
      <c r="G52" s="56"/>
      <c r="H52" s="56"/>
      <c r="I52" s="44"/>
      <c r="J52" s="44"/>
      <c r="K52" s="44"/>
      <c r="L52" s="44"/>
      <c r="M52" s="44"/>
      <c r="N52" s="44"/>
      <c r="O52" s="49"/>
      <c r="P52" s="25"/>
      <c r="Q52" s="25"/>
      <c r="R52" s="25"/>
      <c r="S52" s="25"/>
      <c r="T52" s="25"/>
      <c r="U52" s="44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8"/>
    </row>
    <row r="53" spans="1:92" ht="14.4">
      <c r="A53" s="75"/>
      <c r="B53" s="54"/>
      <c r="C53" s="54"/>
      <c r="D53" s="54"/>
      <c r="E53" s="107">
        <f t="shared" si="1"/>
        <v>0</v>
      </c>
      <c r="F53" s="56"/>
      <c r="G53" s="56"/>
      <c r="H53" s="56"/>
      <c r="I53" s="44"/>
      <c r="J53" s="44"/>
      <c r="K53" s="44"/>
      <c r="L53" s="44"/>
      <c r="M53" s="44"/>
      <c r="N53" s="44"/>
      <c r="O53" s="49"/>
      <c r="P53" s="25"/>
      <c r="Q53" s="25"/>
      <c r="R53" s="25"/>
      <c r="S53" s="25"/>
      <c r="T53" s="25"/>
      <c r="U53" s="44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8"/>
    </row>
    <row r="54" spans="1:92" ht="14.4">
      <c r="A54" s="75"/>
      <c r="B54" s="96"/>
      <c r="C54" s="97"/>
      <c r="D54" s="78"/>
      <c r="E54" s="107">
        <f t="shared" si="1"/>
        <v>0</v>
      </c>
      <c r="F54" s="58"/>
      <c r="G54" s="58"/>
      <c r="H54" s="58"/>
      <c r="I54" s="51"/>
      <c r="J54" s="51"/>
      <c r="K54" s="51"/>
      <c r="L54" s="51"/>
      <c r="M54" s="51"/>
      <c r="N54" s="44"/>
      <c r="O54" s="44"/>
      <c r="P54" s="44"/>
      <c r="Q54" s="44"/>
      <c r="R54" s="44"/>
      <c r="S54" s="23"/>
      <c r="T54" s="23"/>
      <c r="U54" s="25"/>
      <c r="V54" s="23"/>
      <c r="W54" s="23"/>
      <c r="X54" s="25"/>
      <c r="Y54" s="25"/>
      <c r="Z54" s="25"/>
      <c r="AA54" s="25"/>
      <c r="AB54" s="25"/>
      <c r="AC54" s="25"/>
      <c r="AD54" s="25"/>
      <c r="AE54" s="25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8"/>
    </row>
    <row r="55" spans="1:92" ht="14.4">
      <c r="A55" s="75"/>
      <c r="B55" s="54"/>
      <c r="C55" s="54"/>
      <c r="D55" s="54"/>
      <c r="E55" s="107">
        <f t="shared" si="1"/>
        <v>0</v>
      </c>
      <c r="F55" s="56"/>
      <c r="G55" s="56"/>
      <c r="H55" s="56"/>
      <c r="I55" s="44"/>
      <c r="J55" s="44"/>
      <c r="K55" s="44"/>
      <c r="L55" s="44"/>
      <c r="M55" s="44"/>
      <c r="N55" s="44"/>
      <c r="O55" s="49"/>
      <c r="P55" s="25"/>
      <c r="Q55" s="25"/>
      <c r="R55" s="25"/>
      <c r="S55" s="25"/>
      <c r="T55" s="25"/>
      <c r="U55" s="44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8"/>
    </row>
    <row r="56" spans="1:92" ht="14.4">
      <c r="A56" s="53"/>
      <c r="B56" s="24"/>
      <c r="C56" s="54"/>
      <c r="D56" s="54"/>
      <c r="E56" s="107">
        <f t="shared" si="1"/>
        <v>0</v>
      </c>
      <c r="F56" s="58"/>
      <c r="G56" s="58"/>
      <c r="H56" s="58"/>
      <c r="I56" s="51"/>
      <c r="J56" s="51"/>
      <c r="K56" s="51"/>
      <c r="L56" s="51"/>
      <c r="M56" s="51"/>
      <c r="N56" s="44"/>
      <c r="O56" s="44"/>
      <c r="P56" s="44"/>
      <c r="Q56" s="44"/>
      <c r="R56" s="44"/>
      <c r="S56" s="23"/>
      <c r="T56" s="23"/>
      <c r="U56" s="25"/>
      <c r="V56" s="23"/>
      <c r="W56" s="23"/>
      <c r="X56" s="25"/>
      <c r="Y56" s="25"/>
      <c r="Z56" s="25"/>
      <c r="AA56" s="25"/>
      <c r="AB56" s="25"/>
      <c r="AC56" s="25"/>
      <c r="AD56" s="25"/>
      <c r="AE56" s="25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8"/>
    </row>
    <row r="57" spans="1:92" ht="14.4">
      <c r="A57" s="77"/>
      <c r="B57" s="71"/>
      <c r="C57" s="71"/>
      <c r="D57" s="71"/>
      <c r="E57" s="107">
        <f t="shared" si="1"/>
        <v>0</v>
      </c>
      <c r="F57" s="58"/>
      <c r="G57" s="58"/>
      <c r="H57" s="58"/>
      <c r="I57" s="51"/>
      <c r="J57" s="51"/>
      <c r="K57" s="51"/>
      <c r="L57" s="51"/>
      <c r="M57" s="51"/>
      <c r="N57" s="44"/>
      <c r="O57" s="44"/>
      <c r="P57" s="44"/>
      <c r="Q57" s="44"/>
      <c r="R57" s="44"/>
      <c r="S57" s="23"/>
      <c r="T57" s="23"/>
      <c r="U57" s="25"/>
      <c r="V57" s="23"/>
      <c r="W57" s="23"/>
      <c r="X57" s="25"/>
      <c r="Y57" s="25"/>
      <c r="Z57" s="25"/>
      <c r="AA57" s="25"/>
      <c r="AB57" s="25"/>
      <c r="AC57" s="25"/>
      <c r="AD57" s="25"/>
      <c r="AE57" s="25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8"/>
    </row>
    <row r="58" spans="1:92" ht="14.4">
      <c r="A58" s="75"/>
      <c r="B58" s="54"/>
      <c r="C58" s="54"/>
      <c r="D58" s="54"/>
      <c r="E58" s="107">
        <f t="shared" si="1"/>
        <v>0</v>
      </c>
      <c r="F58" s="56"/>
      <c r="G58" s="56"/>
      <c r="H58" s="56"/>
      <c r="I58" s="44"/>
      <c r="J58" s="44"/>
      <c r="K58" s="44"/>
      <c r="L58" s="44"/>
      <c r="M58" s="44"/>
      <c r="N58" s="44"/>
      <c r="O58" s="49"/>
      <c r="P58" s="25"/>
      <c r="Q58" s="25"/>
      <c r="R58" s="25"/>
      <c r="S58" s="25"/>
      <c r="T58" s="25"/>
      <c r="U58" s="44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8"/>
    </row>
    <row r="59" spans="1:92" ht="14.4">
      <c r="A59" s="53"/>
      <c r="B59" s="85"/>
      <c r="C59" s="54"/>
      <c r="D59" s="54"/>
      <c r="E59" s="107">
        <f t="shared" si="1"/>
        <v>0</v>
      </c>
      <c r="F59" s="56"/>
      <c r="G59" s="56"/>
      <c r="H59" s="56"/>
      <c r="I59" s="44"/>
      <c r="J59" s="44"/>
      <c r="K59" s="44"/>
      <c r="L59" s="44"/>
      <c r="M59" s="44"/>
      <c r="N59" s="44"/>
      <c r="O59" s="49"/>
      <c r="P59" s="25"/>
      <c r="Q59" s="25"/>
      <c r="R59" s="25"/>
      <c r="S59" s="25"/>
      <c r="T59" s="25"/>
      <c r="U59" s="44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8"/>
    </row>
    <row r="60" spans="1:92" ht="14.4">
      <c r="A60" s="53"/>
      <c r="B60" s="24"/>
      <c r="C60" s="54"/>
      <c r="D60" s="54"/>
      <c r="E60" s="107">
        <f t="shared" si="1"/>
        <v>0</v>
      </c>
      <c r="F60" s="56"/>
      <c r="G60" s="56"/>
      <c r="H60" s="56"/>
      <c r="I60" s="44"/>
      <c r="J60" s="44"/>
      <c r="K60" s="44"/>
      <c r="L60" s="44"/>
      <c r="M60" s="44"/>
      <c r="N60" s="44"/>
      <c r="O60" s="49"/>
      <c r="P60" s="25"/>
      <c r="Q60" s="25"/>
      <c r="R60" s="25"/>
      <c r="S60" s="25"/>
      <c r="T60" s="25"/>
      <c r="U60" s="44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8"/>
    </row>
    <row r="61" spans="1:92" ht="14.4">
      <c r="A61" s="75"/>
      <c r="B61" s="54"/>
      <c r="C61" s="54"/>
      <c r="D61" s="54"/>
      <c r="E61" s="107">
        <f t="shared" si="1"/>
        <v>0</v>
      </c>
      <c r="F61" s="56"/>
      <c r="G61" s="56"/>
      <c r="H61" s="56"/>
      <c r="I61" s="44"/>
      <c r="J61" s="44"/>
      <c r="K61" s="44"/>
      <c r="L61" s="44"/>
      <c r="M61" s="44"/>
      <c r="N61" s="44"/>
      <c r="O61" s="49"/>
      <c r="P61" s="25"/>
      <c r="Q61" s="25"/>
      <c r="R61" s="25"/>
      <c r="S61" s="25"/>
      <c r="T61" s="25"/>
      <c r="U61" s="44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8"/>
    </row>
    <row r="62" spans="1:92" ht="14.4">
      <c r="A62" s="53"/>
      <c r="B62" s="24"/>
      <c r="C62" s="54"/>
      <c r="D62" s="54"/>
      <c r="E62" s="107">
        <f t="shared" si="1"/>
        <v>0</v>
      </c>
      <c r="F62" s="56"/>
      <c r="G62" s="56"/>
      <c r="H62" s="56"/>
      <c r="I62" s="44"/>
      <c r="J62" s="44"/>
      <c r="K62" s="44"/>
      <c r="L62" s="44"/>
      <c r="M62" s="44"/>
      <c r="N62" s="44"/>
      <c r="O62" s="49"/>
      <c r="P62" s="25"/>
      <c r="Q62" s="25"/>
      <c r="R62" s="25"/>
      <c r="S62" s="25"/>
      <c r="T62" s="25"/>
      <c r="U62" s="44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8"/>
    </row>
    <row r="63" spans="1:92" ht="14.4">
      <c r="A63" s="53"/>
      <c r="B63" s="24"/>
      <c r="C63" s="54"/>
      <c r="D63" s="54"/>
      <c r="E63" s="107">
        <f t="shared" si="1"/>
        <v>0</v>
      </c>
      <c r="F63" s="56"/>
      <c r="G63" s="56"/>
      <c r="H63" s="56"/>
      <c r="I63" s="44"/>
      <c r="J63" s="44"/>
      <c r="K63" s="44"/>
      <c r="L63" s="44"/>
      <c r="M63" s="44"/>
      <c r="N63" s="44"/>
      <c r="O63" s="49"/>
      <c r="P63" s="25"/>
      <c r="Q63" s="25"/>
      <c r="R63" s="25"/>
      <c r="S63" s="25"/>
      <c r="T63" s="25"/>
      <c r="U63" s="44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8"/>
    </row>
    <row r="64" spans="1:92" ht="14.4">
      <c r="A64" s="53"/>
      <c r="B64" s="24"/>
      <c r="C64" s="54"/>
      <c r="D64" s="54"/>
      <c r="E64" s="107">
        <f t="shared" si="1"/>
        <v>0</v>
      </c>
      <c r="F64" s="56"/>
      <c r="G64" s="56"/>
      <c r="H64" s="56"/>
      <c r="I64" s="44"/>
      <c r="J64" s="44"/>
      <c r="K64" s="44"/>
      <c r="L64" s="44"/>
      <c r="M64" s="44"/>
      <c r="N64" s="44"/>
      <c r="O64" s="49"/>
      <c r="P64" s="25"/>
      <c r="Q64" s="25"/>
      <c r="R64" s="25"/>
      <c r="S64" s="25"/>
      <c r="T64" s="25"/>
      <c r="U64" s="44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8"/>
    </row>
    <row r="65" spans="1:92" ht="14.4">
      <c r="A65" s="75"/>
      <c r="B65" s="54"/>
      <c r="C65" s="54"/>
      <c r="D65" s="54"/>
      <c r="E65" s="107">
        <f t="shared" si="1"/>
        <v>0</v>
      </c>
      <c r="F65" s="56"/>
      <c r="G65" s="56"/>
      <c r="H65" s="56"/>
      <c r="I65" s="44"/>
      <c r="J65" s="44"/>
      <c r="K65" s="44"/>
      <c r="L65" s="44"/>
      <c r="M65" s="44"/>
      <c r="N65" s="44"/>
      <c r="O65" s="49"/>
      <c r="P65" s="25"/>
      <c r="Q65" s="25"/>
      <c r="R65" s="25"/>
      <c r="S65" s="25"/>
      <c r="T65" s="25"/>
      <c r="U65" s="44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8"/>
    </row>
    <row r="66" spans="1:92" ht="14.4">
      <c r="A66" s="53"/>
      <c r="B66" s="24"/>
      <c r="C66" s="54"/>
      <c r="D66" s="54"/>
      <c r="E66" s="107">
        <f t="shared" si="1"/>
        <v>0</v>
      </c>
      <c r="F66" s="56"/>
      <c r="G66" s="56"/>
      <c r="H66" s="56"/>
      <c r="I66" s="44"/>
      <c r="J66" s="44"/>
      <c r="K66" s="44"/>
      <c r="L66" s="44"/>
      <c r="M66" s="44"/>
      <c r="N66" s="44"/>
      <c r="O66" s="49"/>
      <c r="P66" s="25"/>
      <c r="Q66" s="25"/>
      <c r="R66" s="25"/>
      <c r="S66" s="25"/>
      <c r="T66" s="25"/>
      <c r="U66" s="44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8"/>
    </row>
    <row r="67" spans="1:92" ht="14.4">
      <c r="A67" s="75"/>
      <c r="B67" s="54"/>
      <c r="C67" s="54"/>
      <c r="D67" s="54"/>
      <c r="E67" s="107">
        <f t="shared" ref="E67:E130" si="2">SUM(F67:CM67)</f>
        <v>0</v>
      </c>
      <c r="F67" s="56"/>
      <c r="G67" s="56"/>
      <c r="H67" s="56"/>
      <c r="I67" s="44"/>
      <c r="J67" s="44"/>
      <c r="K67" s="44"/>
      <c r="L67" s="44"/>
      <c r="M67" s="44"/>
      <c r="N67" s="44"/>
      <c r="O67" s="49"/>
      <c r="P67" s="25"/>
      <c r="Q67" s="25"/>
      <c r="R67" s="25"/>
      <c r="S67" s="25"/>
      <c r="T67" s="25"/>
      <c r="U67" s="44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8"/>
    </row>
    <row r="68" spans="1:92" ht="14.4">
      <c r="A68" s="75"/>
      <c r="B68" s="54"/>
      <c r="C68" s="54"/>
      <c r="D68" s="54"/>
      <c r="E68" s="107">
        <f t="shared" si="2"/>
        <v>0</v>
      </c>
      <c r="F68" s="56"/>
      <c r="G68" s="56"/>
      <c r="H68" s="56"/>
      <c r="I68" s="44"/>
      <c r="J68" s="44"/>
      <c r="K68" s="44"/>
      <c r="L68" s="44"/>
      <c r="M68" s="44"/>
      <c r="N68" s="44"/>
      <c r="O68" s="49"/>
      <c r="P68" s="25"/>
      <c r="Q68" s="25"/>
      <c r="R68" s="25"/>
      <c r="S68" s="25"/>
      <c r="T68" s="25"/>
      <c r="U68" s="44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8"/>
    </row>
    <row r="69" spans="1:92" ht="14.4">
      <c r="A69" s="75"/>
      <c r="B69" s="54"/>
      <c r="C69" s="54"/>
      <c r="D69" s="54"/>
      <c r="E69" s="107">
        <f t="shared" si="2"/>
        <v>0</v>
      </c>
      <c r="F69" s="56"/>
      <c r="G69" s="56"/>
      <c r="H69" s="56"/>
      <c r="I69" s="44"/>
      <c r="J69" s="44"/>
      <c r="K69" s="44"/>
      <c r="L69" s="44"/>
      <c r="M69" s="44"/>
      <c r="N69" s="44"/>
      <c r="O69" s="49"/>
      <c r="P69" s="25"/>
      <c r="Q69" s="25"/>
      <c r="R69" s="25"/>
      <c r="S69" s="25"/>
      <c r="T69" s="25"/>
      <c r="U69" s="44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8"/>
    </row>
    <row r="70" spans="1:92" ht="14.4">
      <c r="A70" s="75"/>
      <c r="B70" s="54"/>
      <c r="C70" s="54"/>
      <c r="D70" s="54"/>
      <c r="E70" s="107">
        <f t="shared" si="2"/>
        <v>0</v>
      </c>
      <c r="F70" s="56"/>
      <c r="G70" s="56"/>
      <c r="H70" s="56"/>
      <c r="I70" s="44"/>
      <c r="J70" s="44"/>
      <c r="K70" s="44"/>
      <c r="L70" s="44"/>
      <c r="M70" s="44"/>
      <c r="N70" s="44"/>
      <c r="O70" s="49"/>
      <c r="P70" s="25"/>
      <c r="Q70" s="25"/>
      <c r="R70" s="25"/>
      <c r="S70" s="25"/>
      <c r="T70" s="25"/>
      <c r="U70" s="44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8"/>
    </row>
    <row r="71" spans="1:92" ht="14.4">
      <c r="A71" s="75"/>
      <c r="B71" s="54"/>
      <c r="C71" s="54"/>
      <c r="D71" s="54"/>
      <c r="E71" s="107">
        <f t="shared" si="2"/>
        <v>0</v>
      </c>
      <c r="F71" s="56"/>
      <c r="G71" s="56"/>
      <c r="H71" s="56"/>
      <c r="I71" s="44"/>
      <c r="J71" s="44"/>
      <c r="K71" s="44"/>
      <c r="L71" s="44"/>
      <c r="M71" s="44"/>
      <c r="N71" s="44"/>
      <c r="O71" s="49"/>
      <c r="P71" s="25"/>
      <c r="Q71" s="25"/>
      <c r="R71" s="25"/>
      <c r="S71" s="25"/>
      <c r="T71" s="25"/>
      <c r="U71" s="44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8"/>
    </row>
    <row r="72" spans="1:92" ht="14.4">
      <c r="A72" s="75"/>
      <c r="B72" s="54"/>
      <c r="C72" s="54"/>
      <c r="D72" s="54"/>
      <c r="E72" s="107">
        <f t="shared" si="2"/>
        <v>0</v>
      </c>
      <c r="F72" s="58"/>
      <c r="G72" s="58"/>
      <c r="H72" s="58"/>
      <c r="I72" s="51"/>
      <c r="J72" s="51"/>
      <c r="K72" s="51"/>
      <c r="L72" s="51"/>
      <c r="M72" s="51"/>
      <c r="N72" s="44"/>
      <c r="O72" s="44"/>
      <c r="P72" s="44"/>
      <c r="Q72" s="44"/>
      <c r="R72" s="44"/>
      <c r="S72" s="23"/>
      <c r="T72" s="23"/>
      <c r="U72" s="25"/>
      <c r="V72" s="23"/>
      <c r="W72" s="23"/>
      <c r="X72" s="25"/>
      <c r="Y72" s="25"/>
      <c r="Z72" s="25"/>
      <c r="AA72" s="25"/>
      <c r="AB72" s="25"/>
      <c r="AC72" s="25"/>
      <c r="AD72" s="25"/>
      <c r="AE72" s="25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8"/>
    </row>
    <row r="73" spans="1:92" ht="14.4">
      <c r="A73" s="75"/>
      <c r="B73" s="54"/>
      <c r="C73" s="54"/>
      <c r="D73" s="54"/>
      <c r="E73" s="107">
        <f t="shared" si="2"/>
        <v>0</v>
      </c>
      <c r="F73" s="56"/>
      <c r="G73" s="56"/>
      <c r="H73" s="56"/>
      <c r="I73" s="44"/>
      <c r="J73" s="44"/>
      <c r="K73" s="44"/>
      <c r="L73" s="44"/>
      <c r="M73" s="44"/>
      <c r="N73" s="44"/>
      <c r="O73" s="49"/>
      <c r="P73" s="25"/>
      <c r="Q73" s="25"/>
      <c r="R73" s="25"/>
      <c r="S73" s="25"/>
      <c r="T73" s="25"/>
      <c r="U73" s="44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8"/>
    </row>
    <row r="74" spans="1:92" ht="14.4">
      <c r="A74" s="75"/>
      <c r="B74" s="54"/>
      <c r="C74" s="54"/>
      <c r="D74" s="54"/>
      <c r="E74" s="107">
        <f t="shared" si="2"/>
        <v>0</v>
      </c>
      <c r="F74" s="56"/>
      <c r="G74" s="56"/>
      <c r="H74" s="56"/>
      <c r="I74" s="59"/>
      <c r="J74" s="59"/>
      <c r="K74" s="59"/>
      <c r="L74" s="59"/>
      <c r="M74" s="59"/>
      <c r="N74" s="44"/>
      <c r="O74" s="49"/>
      <c r="P74" s="25"/>
      <c r="Q74" s="25"/>
      <c r="R74" s="25"/>
      <c r="S74" s="25"/>
      <c r="T74" s="25"/>
      <c r="U74" s="44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8"/>
    </row>
    <row r="75" spans="1:92" ht="14.4">
      <c r="A75" s="75"/>
      <c r="B75" s="54"/>
      <c r="C75" s="54"/>
      <c r="D75" s="54"/>
      <c r="E75" s="107">
        <f t="shared" si="2"/>
        <v>0</v>
      </c>
      <c r="F75" s="56"/>
      <c r="G75" s="56"/>
      <c r="H75" s="56"/>
      <c r="I75" s="44"/>
      <c r="J75" s="44"/>
      <c r="K75" s="44"/>
      <c r="L75" s="44"/>
      <c r="M75" s="44"/>
      <c r="N75" s="44"/>
      <c r="O75" s="49"/>
      <c r="P75" s="25"/>
      <c r="Q75" s="25"/>
      <c r="R75" s="25"/>
      <c r="S75" s="25"/>
      <c r="T75" s="25"/>
      <c r="U75" s="44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8"/>
    </row>
    <row r="76" spans="1:92" ht="14.4">
      <c r="A76" s="75"/>
      <c r="B76" s="54"/>
      <c r="C76" s="54"/>
      <c r="D76" s="54"/>
      <c r="E76" s="107">
        <f t="shared" si="2"/>
        <v>0</v>
      </c>
      <c r="F76" s="56"/>
      <c r="G76" s="56"/>
      <c r="H76" s="56"/>
      <c r="I76" s="44"/>
      <c r="J76" s="44"/>
      <c r="K76" s="44"/>
      <c r="L76" s="44"/>
      <c r="M76" s="44"/>
      <c r="N76" s="44"/>
      <c r="O76" s="49"/>
      <c r="P76" s="25"/>
      <c r="Q76" s="25"/>
      <c r="R76" s="25"/>
      <c r="S76" s="25"/>
      <c r="T76" s="25"/>
      <c r="U76" s="44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8"/>
    </row>
    <row r="77" spans="1:92" ht="14.4">
      <c r="A77" s="53"/>
      <c r="B77" s="24"/>
      <c r="C77" s="54"/>
      <c r="D77" s="54"/>
      <c r="E77" s="107">
        <f t="shared" si="2"/>
        <v>0</v>
      </c>
      <c r="F77" s="56"/>
      <c r="G77" s="56"/>
      <c r="H77" s="56"/>
      <c r="I77" s="44"/>
      <c r="J77" s="44"/>
      <c r="K77" s="44"/>
      <c r="L77" s="44"/>
      <c r="M77" s="44"/>
      <c r="N77" s="44"/>
      <c r="O77" s="49"/>
      <c r="P77" s="25"/>
      <c r="Q77" s="25"/>
      <c r="R77" s="25"/>
      <c r="S77" s="25"/>
      <c r="T77" s="25"/>
      <c r="U77" s="44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8"/>
    </row>
    <row r="78" spans="1:92" ht="14.4">
      <c r="A78" s="75"/>
      <c r="B78" s="24"/>
      <c r="C78" s="54"/>
      <c r="D78" s="54"/>
      <c r="E78" s="107">
        <f t="shared" si="2"/>
        <v>0</v>
      </c>
      <c r="F78" s="56"/>
      <c r="G78" s="56"/>
      <c r="H78" s="56"/>
      <c r="I78" s="44"/>
      <c r="J78" s="44"/>
      <c r="K78" s="44"/>
      <c r="L78" s="44"/>
      <c r="M78" s="44"/>
      <c r="N78" s="44"/>
      <c r="O78" s="49"/>
      <c r="P78" s="25"/>
      <c r="Q78" s="25"/>
      <c r="R78" s="25"/>
      <c r="S78" s="25"/>
      <c r="T78" s="25"/>
      <c r="U78" s="44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8"/>
    </row>
    <row r="79" spans="1:92" ht="14.4">
      <c r="A79" s="75"/>
      <c r="B79" s="54"/>
      <c r="C79" s="54"/>
      <c r="D79" s="54"/>
      <c r="E79" s="107">
        <f t="shared" si="2"/>
        <v>0</v>
      </c>
      <c r="F79" s="56"/>
      <c r="G79" s="56"/>
      <c r="H79" s="56"/>
      <c r="I79" s="44"/>
      <c r="J79" s="44"/>
      <c r="K79" s="44"/>
      <c r="L79" s="44"/>
      <c r="M79" s="44"/>
      <c r="N79" s="44"/>
      <c r="O79" s="49"/>
      <c r="P79" s="25"/>
      <c r="Q79" s="25"/>
      <c r="R79" s="25"/>
      <c r="S79" s="25"/>
      <c r="T79" s="25"/>
      <c r="U79" s="44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8"/>
    </row>
    <row r="80" spans="1:92" ht="14.4">
      <c r="A80" s="75"/>
      <c r="B80" s="54"/>
      <c r="C80" s="54"/>
      <c r="D80" s="54"/>
      <c r="E80" s="107">
        <f t="shared" si="2"/>
        <v>0</v>
      </c>
      <c r="F80" s="56"/>
      <c r="G80" s="56"/>
      <c r="H80" s="56"/>
      <c r="I80" s="44"/>
      <c r="J80" s="44"/>
      <c r="K80" s="44"/>
      <c r="L80" s="44"/>
      <c r="M80" s="44"/>
      <c r="N80" s="44"/>
      <c r="O80" s="49"/>
      <c r="P80" s="25"/>
      <c r="Q80" s="25"/>
      <c r="R80" s="25"/>
      <c r="S80" s="25"/>
      <c r="T80" s="25"/>
      <c r="U80" s="44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8"/>
    </row>
    <row r="81" spans="1:92" ht="14.4">
      <c r="A81" s="75"/>
      <c r="B81" s="54"/>
      <c r="C81" s="54"/>
      <c r="D81" s="54"/>
      <c r="E81" s="107">
        <f t="shared" si="2"/>
        <v>0</v>
      </c>
      <c r="F81" s="58"/>
      <c r="G81" s="58"/>
      <c r="H81" s="58"/>
      <c r="I81" s="51"/>
      <c r="J81" s="51"/>
      <c r="K81" s="51"/>
      <c r="L81" s="51"/>
      <c r="M81" s="51"/>
      <c r="N81" s="44"/>
      <c r="O81" s="44"/>
      <c r="P81" s="44"/>
      <c r="Q81" s="44"/>
      <c r="R81" s="44"/>
      <c r="S81" s="23"/>
      <c r="T81" s="23"/>
      <c r="U81" s="25"/>
      <c r="V81" s="23"/>
      <c r="W81" s="23"/>
      <c r="X81" s="25"/>
      <c r="Y81" s="25"/>
      <c r="Z81" s="25"/>
      <c r="AA81" s="25"/>
      <c r="AB81" s="25"/>
      <c r="AC81" s="25"/>
      <c r="AD81" s="25"/>
      <c r="AE81" s="25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8"/>
    </row>
    <row r="82" spans="1:92" ht="14.4">
      <c r="A82" s="75"/>
      <c r="B82" s="54"/>
      <c r="C82" s="54"/>
      <c r="D82" s="54"/>
      <c r="E82" s="107">
        <f t="shared" si="2"/>
        <v>0</v>
      </c>
      <c r="F82" s="56"/>
      <c r="G82" s="56"/>
      <c r="H82" s="56"/>
      <c r="I82" s="44"/>
      <c r="J82" s="44"/>
      <c r="K82" s="44"/>
      <c r="L82" s="44"/>
      <c r="M82" s="44"/>
      <c r="N82" s="44"/>
      <c r="O82" s="49"/>
      <c r="P82" s="25"/>
      <c r="Q82" s="25"/>
      <c r="R82" s="25"/>
      <c r="S82" s="25"/>
      <c r="T82" s="25"/>
      <c r="U82" s="44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8"/>
    </row>
    <row r="83" spans="1:92" ht="14.4">
      <c r="A83" s="75"/>
      <c r="B83" s="54"/>
      <c r="C83" s="54"/>
      <c r="D83" s="54"/>
      <c r="E83" s="107">
        <f t="shared" si="2"/>
        <v>0</v>
      </c>
      <c r="F83" s="56"/>
      <c r="G83" s="56"/>
      <c r="H83" s="56"/>
      <c r="I83" s="44"/>
      <c r="J83" s="44"/>
      <c r="K83" s="44"/>
      <c r="L83" s="44"/>
      <c r="M83" s="44"/>
      <c r="N83" s="44"/>
      <c r="O83" s="49"/>
      <c r="P83" s="25"/>
      <c r="Q83" s="25"/>
      <c r="R83" s="25"/>
      <c r="S83" s="25"/>
      <c r="T83" s="25"/>
      <c r="U83" s="44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8"/>
    </row>
    <row r="84" spans="1:92" ht="14.4">
      <c r="A84" s="75"/>
      <c r="B84" s="54"/>
      <c r="C84" s="54"/>
      <c r="D84" s="54"/>
      <c r="E84" s="107">
        <f t="shared" si="2"/>
        <v>0</v>
      </c>
      <c r="F84" s="56"/>
      <c r="G84" s="56"/>
      <c r="H84" s="56"/>
      <c r="I84" s="44"/>
      <c r="J84" s="44"/>
      <c r="K84" s="44"/>
      <c r="L84" s="44"/>
      <c r="M84" s="44"/>
      <c r="N84" s="44"/>
      <c r="O84" s="49"/>
      <c r="P84" s="25"/>
      <c r="Q84" s="25"/>
      <c r="R84" s="25"/>
      <c r="S84" s="25"/>
      <c r="T84" s="25"/>
      <c r="U84" s="44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8"/>
    </row>
    <row r="85" spans="1:92" ht="14.4">
      <c r="A85" s="75"/>
      <c r="B85" s="54"/>
      <c r="C85" s="54"/>
      <c r="D85" s="54"/>
      <c r="E85" s="107">
        <f t="shared" si="2"/>
        <v>0</v>
      </c>
      <c r="F85" s="59"/>
      <c r="G85" s="59"/>
      <c r="H85" s="59"/>
      <c r="I85" s="44"/>
      <c r="J85" s="44"/>
      <c r="K85" s="44"/>
      <c r="L85" s="44"/>
      <c r="M85" s="44"/>
      <c r="N85" s="44"/>
      <c r="O85" s="25"/>
      <c r="P85" s="49"/>
      <c r="Q85" s="49"/>
      <c r="R85" s="49"/>
      <c r="S85" s="44"/>
      <c r="T85" s="44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8"/>
    </row>
    <row r="86" spans="1:92" ht="14.4">
      <c r="A86" s="53"/>
      <c r="B86" s="85"/>
      <c r="C86" s="54"/>
      <c r="D86" s="54"/>
      <c r="E86" s="107">
        <f t="shared" si="2"/>
        <v>0</v>
      </c>
      <c r="F86" s="56"/>
      <c r="G86" s="56"/>
      <c r="H86" s="56"/>
      <c r="I86" s="44"/>
      <c r="J86" s="44"/>
      <c r="K86" s="44"/>
      <c r="L86" s="44"/>
      <c r="M86" s="44"/>
      <c r="N86" s="44"/>
      <c r="O86" s="49"/>
      <c r="P86" s="25"/>
      <c r="Q86" s="25"/>
      <c r="R86" s="25"/>
      <c r="S86" s="25"/>
      <c r="T86" s="25"/>
      <c r="U86" s="44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8"/>
    </row>
    <row r="87" spans="1:92" ht="14.4">
      <c r="A87" s="75"/>
      <c r="B87" s="54"/>
      <c r="C87" s="54"/>
      <c r="D87" s="54"/>
      <c r="E87" s="107">
        <f t="shared" si="2"/>
        <v>0</v>
      </c>
      <c r="F87" s="58"/>
      <c r="G87" s="58"/>
      <c r="H87" s="58"/>
      <c r="I87" s="51"/>
      <c r="J87" s="51"/>
      <c r="K87" s="51"/>
      <c r="L87" s="51"/>
      <c r="M87" s="51"/>
      <c r="N87" s="44"/>
      <c r="O87" s="44"/>
      <c r="P87" s="44"/>
      <c r="Q87" s="44"/>
      <c r="R87" s="44"/>
      <c r="S87" s="23"/>
      <c r="T87" s="23"/>
      <c r="U87" s="25"/>
      <c r="V87" s="23"/>
      <c r="W87" s="23"/>
      <c r="X87" s="25"/>
      <c r="Y87" s="25"/>
      <c r="Z87" s="25"/>
      <c r="AA87" s="25"/>
      <c r="AB87" s="25"/>
      <c r="AC87" s="25"/>
      <c r="AD87" s="25"/>
      <c r="AE87" s="25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8"/>
    </row>
    <row r="88" spans="1:92" ht="14.4">
      <c r="A88" s="53"/>
      <c r="B88" s="24"/>
      <c r="C88" s="54"/>
      <c r="D88" s="54"/>
      <c r="E88" s="107">
        <f t="shared" si="2"/>
        <v>0</v>
      </c>
      <c r="F88" s="58"/>
      <c r="G88" s="58"/>
      <c r="H88" s="58"/>
      <c r="I88" s="51"/>
      <c r="J88" s="51"/>
      <c r="K88" s="51"/>
      <c r="L88" s="51"/>
      <c r="M88" s="51"/>
      <c r="N88" s="44"/>
      <c r="O88" s="44"/>
      <c r="P88" s="44"/>
      <c r="Q88" s="44"/>
      <c r="R88" s="44"/>
      <c r="S88" s="23"/>
      <c r="T88" s="23"/>
      <c r="U88" s="25"/>
      <c r="V88" s="23"/>
      <c r="W88" s="23"/>
      <c r="X88" s="25"/>
      <c r="Y88" s="25"/>
      <c r="Z88" s="25"/>
      <c r="AA88" s="25"/>
      <c r="AB88" s="25"/>
      <c r="AC88" s="25"/>
      <c r="AD88" s="25"/>
      <c r="AE88" s="25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8"/>
    </row>
    <row r="89" spans="1:92" ht="14.4">
      <c r="A89" s="75"/>
      <c r="B89" s="54"/>
      <c r="C89" s="54"/>
      <c r="D89" s="54"/>
      <c r="E89" s="107">
        <f t="shared" si="2"/>
        <v>0</v>
      </c>
      <c r="F89" s="56"/>
      <c r="G89" s="56"/>
      <c r="H89" s="56"/>
      <c r="I89" s="44"/>
      <c r="J89" s="44"/>
      <c r="K89" s="44"/>
      <c r="L89" s="44"/>
      <c r="M89" s="44"/>
      <c r="N89" s="44"/>
      <c r="O89" s="49"/>
      <c r="P89" s="25"/>
      <c r="Q89" s="25"/>
      <c r="R89" s="25"/>
      <c r="S89" s="25"/>
      <c r="T89" s="25"/>
      <c r="U89" s="44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8"/>
    </row>
    <row r="90" spans="1:92" ht="14.4">
      <c r="A90" s="53"/>
      <c r="B90" s="24"/>
      <c r="C90" s="54"/>
      <c r="D90" s="54"/>
      <c r="E90" s="107">
        <f t="shared" si="2"/>
        <v>0</v>
      </c>
      <c r="F90" s="58"/>
      <c r="G90" s="58"/>
      <c r="H90" s="58"/>
      <c r="I90" s="51"/>
      <c r="J90" s="51"/>
      <c r="K90" s="51"/>
      <c r="L90" s="51"/>
      <c r="M90" s="51"/>
      <c r="N90" s="44"/>
      <c r="O90" s="44"/>
      <c r="P90" s="44"/>
      <c r="Q90" s="44"/>
      <c r="R90" s="44"/>
      <c r="S90" s="23"/>
      <c r="T90" s="23"/>
      <c r="U90" s="25"/>
      <c r="V90" s="23"/>
      <c r="W90" s="23"/>
      <c r="X90" s="25"/>
      <c r="Y90" s="25"/>
      <c r="Z90" s="25"/>
      <c r="AA90" s="25"/>
      <c r="AB90" s="23"/>
      <c r="AC90" s="25"/>
      <c r="AD90" s="25"/>
      <c r="AE90" s="25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8"/>
    </row>
    <row r="91" spans="1:92" ht="14.4">
      <c r="A91" s="53"/>
      <c r="B91" s="24"/>
      <c r="C91" s="54"/>
      <c r="D91" s="54"/>
      <c r="E91" s="107">
        <f t="shared" si="2"/>
        <v>0</v>
      </c>
      <c r="F91" s="56"/>
      <c r="G91" s="56"/>
      <c r="H91" s="56"/>
      <c r="I91" s="44"/>
      <c r="J91" s="44"/>
      <c r="K91" s="44"/>
      <c r="L91" s="44"/>
      <c r="M91" s="44"/>
      <c r="N91" s="44"/>
      <c r="O91" s="49"/>
      <c r="P91" s="25"/>
      <c r="Q91" s="25"/>
      <c r="R91" s="25"/>
      <c r="S91" s="25"/>
      <c r="T91" s="25"/>
      <c r="U91" s="44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8"/>
    </row>
    <row r="92" spans="1:92" ht="14.4">
      <c r="A92" s="75"/>
      <c r="B92" s="54"/>
      <c r="C92" s="54"/>
      <c r="D92" s="61"/>
      <c r="E92" s="107">
        <f t="shared" si="2"/>
        <v>0</v>
      </c>
      <c r="F92" s="58"/>
      <c r="G92" s="58"/>
      <c r="H92" s="58"/>
      <c r="I92" s="51"/>
      <c r="J92" s="51"/>
      <c r="K92" s="51"/>
      <c r="L92" s="51"/>
      <c r="M92" s="51"/>
      <c r="N92" s="44"/>
      <c r="O92" s="44"/>
      <c r="P92" s="44"/>
      <c r="Q92" s="44"/>
      <c r="R92" s="44"/>
      <c r="S92" s="23"/>
      <c r="T92" s="23"/>
      <c r="U92" s="25"/>
      <c r="V92" s="23"/>
      <c r="W92" s="23"/>
      <c r="X92" s="25"/>
      <c r="Y92" s="25"/>
      <c r="Z92" s="25"/>
      <c r="AA92" s="25"/>
      <c r="AB92" s="25"/>
      <c r="AC92" s="25"/>
      <c r="AD92" s="25"/>
      <c r="AE92" s="25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8"/>
    </row>
    <row r="93" spans="1:92" ht="14.4">
      <c r="A93" s="75"/>
      <c r="B93" s="54"/>
      <c r="C93" s="54"/>
      <c r="D93" s="54"/>
      <c r="E93" s="107">
        <f t="shared" si="2"/>
        <v>0</v>
      </c>
      <c r="F93" s="56"/>
      <c r="G93" s="56"/>
      <c r="H93" s="56"/>
      <c r="I93" s="44"/>
      <c r="J93" s="44"/>
      <c r="K93" s="44"/>
      <c r="L93" s="44"/>
      <c r="M93" s="44"/>
      <c r="N93" s="44"/>
      <c r="O93" s="49"/>
      <c r="P93" s="25"/>
      <c r="Q93" s="25"/>
      <c r="R93" s="25"/>
      <c r="S93" s="25"/>
      <c r="T93" s="25"/>
      <c r="U93" s="44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8"/>
    </row>
    <row r="94" spans="1:92" ht="14.4">
      <c r="A94" s="75"/>
      <c r="B94" s="76"/>
      <c r="C94" s="54"/>
      <c r="D94" s="54"/>
      <c r="E94" s="107">
        <f t="shared" si="2"/>
        <v>0</v>
      </c>
      <c r="F94" s="56"/>
      <c r="G94" s="56"/>
      <c r="H94" s="56"/>
      <c r="I94" s="44"/>
      <c r="J94" s="44"/>
      <c r="K94" s="44"/>
      <c r="L94" s="44"/>
      <c r="M94" s="44"/>
      <c r="N94" s="44"/>
      <c r="O94" s="49"/>
      <c r="P94" s="25"/>
      <c r="Q94" s="25"/>
      <c r="R94" s="25"/>
      <c r="S94" s="25"/>
      <c r="T94" s="25"/>
      <c r="U94" s="44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8"/>
    </row>
    <row r="95" spans="1:92" ht="14.4">
      <c r="A95" s="75"/>
      <c r="B95" s="54"/>
      <c r="C95" s="54"/>
      <c r="D95" s="54"/>
      <c r="E95" s="107">
        <f t="shared" si="2"/>
        <v>0</v>
      </c>
      <c r="F95" s="58"/>
      <c r="G95" s="58"/>
      <c r="H95" s="58"/>
      <c r="I95" s="51"/>
      <c r="J95" s="51"/>
      <c r="K95" s="51"/>
      <c r="L95" s="51"/>
      <c r="M95" s="51"/>
      <c r="N95" s="44"/>
      <c r="O95" s="44"/>
      <c r="P95" s="44"/>
      <c r="Q95" s="44"/>
      <c r="R95" s="44"/>
      <c r="S95" s="23"/>
      <c r="T95" s="23"/>
      <c r="U95" s="25"/>
      <c r="V95" s="23"/>
      <c r="W95" s="23"/>
      <c r="X95" s="25"/>
      <c r="Y95" s="25"/>
      <c r="Z95" s="25"/>
      <c r="AA95" s="25"/>
      <c r="AB95" s="25"/>
      <c r="AC95" s="25"/>
      <c r="AD95" s="25"/>
      <c r="AE95" s="25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8"/>
    </row>
    <row r="96" spans="1:92" ht="14.4">
      <c r="A96" s="53"/>
      <c r="B96" s="24"/>
      <c r="C96" s="54"/>
      <c r="D96" s="54"/>
      <c r="E96" s="107">
        <f t="shared" si="2"/>
        <v>0</v>
      </c>
      <c r="F96" s="58"/>
      <c r="G96" s="58"/>
      <c r="H96" s="58"/>
      <c r="I96" s="51"/>
      <c r="J96" s="51"/>
      <c r="K96" s="51"/>
      <c r="L96" s="51"/>
      <c r="M96" s="51"/>
      <c r="N96" s="44"/>
      <c r="O96" s="44"/>
      <c r="P96" s="44"/>
      <c r="Q96" s="44"/>
      <c r="R96" s="44"/>
      <c r="S96" s="23"/>
      <c r="T96" s="23"/>
      <c r="U96" s="25"/>
      <c r="V96" s="23"/>
      <c r="W96" s="23"/>
      <c r="X96" s="25"/>
      <c r="Y96" s="25"/>
      <c r="Z96" s="25"/>
      <c r="AA96" s="25"/>
      <c r="AB96" s="25"/>
      <c r="AC96" s="25"/>
      <c r="AD96" s="25"/>
      <c r="AE96" s="25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8"/>
    </row>
    <row r="97" spans="1:92" ht="14.4">
      <c r="A97" s="77"/>
      <c r="B97" s="71"/>
      <c r="C97" s="71"/>
      <c r="D97" s="54"/>
      <c r="E97" s="107">
        <f t="shared" si="2"/>
        <v>0</v>
      </c>
      <c r="F97" s="56"/>
      <c r="G97" s="56"/>
      <c r="H97" s="56"/>
      <c r="I97" s="44"/>
      <c r="J97" s="44"/>
      <c r="K97" s="44"/>
      <c r="L97" s="44"/>
      <c r="M97" s="44"/>
      <c r="N97" s="44"/>
      <c r="O97" s="49"/>
      <c r="P97" s="25"/>
      <c r="Q97" s="25"/>
      <c r="R97" s="25"/>
      <c r="S97" s="25"/>
      <c r="T97" s="25"/>
      <c r="U97" s="44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8"/>
    </row>
    <row r="98" spans="1:92" ht="14.4">
      <c r="A98" s="75"/>
      <c r="B98" s="54"/>
      <c r="C98" s="54"/>
      <c r="D98" s="61"/>
      <c r="E98" s="107">
        <f t="shared" si="2"/>
        <v>0</v>
      </c>
      <c r="F98" s="56"/>
      <c r="G98" s="56"/>
      <c r="H98" s="56"/>
      <c r="I98" s="44"/>
      <c r="J98" s="44"/>
      <c r="K98" s="44"/>
      <c r="L98" s="44"/>
      <c r="M98" s="44"/>
      <c r="N98" s="44"/>
      <c r="O98" s="49"/>
      <c r="P98" s="25"/>
      <c r="Q98" s="25"/>
      <c r="R98" s="25"/>
      <c r="S98" s="25"/>
      <c r="T98" s="25"/>
      <c r="U98" s="44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8"/>
    </row>
    <row r="99" spans="1:92" ht="14.4">
      <c r="A99" s="75"/>
      <c r="B99" s="76"/>
      <c r="C99" s="54"/>
      <c r="D99" s="54"/>
      <c r="E99" s="107">
        <f t="shared" si="2"/>
        <v>0</v>
      </c>
      <c r="F99" s="56"/>
      <c r="G99" s="56"/>
      <c r="H99" s="56"/>
      <c r="I99" s="44"/>
      <c r="J99" s="44"/>
      <c r="K99" s="44"/>
      <c r="L99" s="44"/>
      <c r="M99" s="44"/>
      <c r="N99" s="44"/>
      <c r="O99" s="49"/>
      <c r="P99" s="25"/>
      <c r="Q99" s="25"/>
      <c r="R99" s="25"/>
      <c r="S99" s="25"/>
      <c r="T99" s="25"/>
      <c r="U99" s="44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8"/>
    </row>
    <row r="100" spans="1:92" ht="14.4">
      <c r="A100" s="77"/>
      <c r="B100" s="71"/>
      <c r="C100" s="71"/>
      <c r="D100" s="54"/>
      <c r="E100" s="107">
        <f t="shared" si="2"/>
        <v>0</v>
      </c>
      <c r="F100" s="56"/>
      <c r="G100" s="56"/>
      <c r="H100" s="56"/>
      <c r="I100" s="44"/>
      <c r="J100" s="44"/>
      <c r="K100" s="44"/>
      <c r="L100" s="44"/>
      <c r="M100" s="44"/>
      <c r="N100" s="44"/>
      <c r="O100" s="49"/>
      <c r="P100" s="25"/>
      <c r="Q100" s="25"/>
      <c r="R100" s="25"/>
      <c r="S100" s="25"/>
      <c r="T100" s="25"/>
      <c r="U100" s="44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8"/>
    </row>
    <row r="101" spans="1:92" ht="14.4">
      <c r="A101" s="53"/>
      <c r="B101" s="24"/>
      <c r="C101" s="54"/>
      <c r="D101" s="54"/>
      <c r="E101" s="107">
        <f t="shared" si="2"/>
        <v>0</v>
      </c>
      <c r="F101" s="56"/>
      <c r="G101" s="56"/>
      <c r="H101" s="56"/>
      <c r="I101" s="44"/>
      <c r="J101" s="44"/>
      <c r="K101" s="44"/>
      <c r="L101" s="44"/>
      <c r="M101" s="44"/>
      <c r="N101" s="44"/>
      <c r="O101" s="49"/>
      <c r="P101" s="25"/>
      <c r="Q101" s="25"/>
      <c r="R101" s="25"/>
      <c r="S101" s="25"/>
      <c r="T101" s="25"/>
      <c r="U101" s="44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8"/>
    </row>
    <row r="102" spans="1:92" ht="14.4">
      <c r="A102" s="75"/>
      <c r="B102" s="54"/>
      <c r="C102" s="54"/>
      <c r="D102" s="54"/>
      <c r="E102" s="107">
        <f t="shared" si="2"/>
        <v>0</v>
      </c>
      <c r="F102" s="56"/>
      <c r="G102" s="56"/>
      <c r="H102" s="56"/>
      <c r="I102" s="44"/>
      <c r="J102" s="44"/>
      <c r="K102" s="44"/>
      <c r="L102" s="44"/>
      <c r="M102" s="44"/>
      <c r="N102" s="44"/>
      <c r="O102" s="49"/>
      <c r="P102" s="25"/>
      <c r="Q102" s="25"/>
      <c r="R102" s="25"/>
      <c r="S102" s="25"/>
      <c r="T102" s="25"/>
      <c r="U102" s="44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8"/>
    </row>
    <row r="103" spans="1:92" ht="14.4">
      <c r="A103" s="75"/>
      <c r="B103" s="54"/>
      <c r="C103" s="54"/>
      <c r="D103" s="54"/>
      <c r="E103" s="107">
        <f t="shared" si="2"/>
        <v>0</v>
      </c>
      <c r="F103" s="56"/>
      <c r="G103" s="56"/>
      <c r="H103" s="56"/>
      <c r="I103" s="44"/>
      <c r="J103" s="44"/>
      <c r="K103" s="44"/>
      <c r="L103" s="44"/>
      <c r="M103" s="44"/>
      <c r="N103" s="44"/>
      <c r="O103" s="49"/>
      <c r="P103" s="25"/>
      <c r="Q103" s="25"/>
      <c r="R103" s="25"/>
      <c r="S103" s="25"/>
      <c r="T103" s="25"/>
      <c r="U103" s="44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8"/>
    </row>
    <row r="104" spans="1:92" ht="14.4">
      <c r="A104" s="75"/>
      <c r="B104" s="54"/>
      <c r="C104" s="54"/>
      <c r="D104" s="54"/>
      <c r="E104" s="107">
        <f t="shared" si="2"/>
        <v>0</v>
      </c>
      <c r="F104" s="56"/>
      <c r="G104" s="56"/>
      <c r="H104" s="56"/>
      <c r="I104" s="44"/>
      <c r="J104" s="44"/>
      <c r="K104" s="44"/>
      <c r="L104" s="44"/>
      <c r="M104" s="44"/>
      <c r="N104" s="44"/>
      <c r="O104" s="49"/>
      <c r="P104" s="25"/>
      <c r="Q104" s="25"/>
      <c r="R104" s="25"/>
      <c r="S104" s="25"/>
      <c r="T104" s="25"/>
      <c r="U104" s="44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8"/>
    </row>
    <row r="105" spans="1:92" ht="14.4">
      <c r="A105" s="75"/>
      <c r="B105" s="54"/>
      <c r="C105" s="54"/>
      <c r="D105" s="54"/>
      <c r="E105" s="107">
        <f t="shared" si="2"/>
        <v>0</v>
      </c>
      <c r="F105" s="56"/>
      <c r="G105" s="56"/>
      <c r="H105" s="56"/>
      <c r="I105" s="44"/>
      <c r="J105" s="44"/>
      <c r="K105" s="44"/>
      <c r="L105" s="44"/>
      <c r="M105" s="44"/>
      <c r="N105" s="44"/>
      <c r="O105" s="49"/>
      <c r="P105" s="25"/>
      <c r="Q105" s="25"/>
      <c r="R105" s="25"/>
      <c r="S105" s="25"/>
      <c r="T105" s="25"/>
      <c r="U105" s="44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8"/>
    </row>
    <row r="106" spans="1:92" ht="14.4">
      <c r="A106" s="53"/>
      <c r="B106" s="24"/>
      <c r="C106" s="54"/>
      <c r="D106" s="54"/>
      <c r="E106" s="107">
        <f t="shared" si="2"/>
        <v>0</v>
      </c>
      <c r="F106" s="58"/>
      <c r="G106" s="58"/>
      <c r="H106" s="58"/>
      <c r="I106" s="51"/>
      <c r="J106" s="51"/>
      <c r="K106" s="51"/>
      <c r="L106" s="51"/>
      <c r="M106" s="51"/>
      <c r="N106" s="44"/>
      <c r="O106" s="44"/>
      <c r="P106" s="44"/>
      <c r="Q106" s="44"/>
      <c r="R106" s="44"/>
      <c r="S106" s="23"/>
      <c r="T106" s="23"/>
      <c r="U106" s="25"/>
      <c r="V106" s="23"/>
      <c r="W106" s="23"/>
      <c r="X106" s="25"/>
      <c r="Y106" s="25"/>
      <c r="Z106" s="25"/>
      <c r="AA106" s="25"/>
      <c r="AB106" s="25"/>
      <c r="AC106" s="25"/>
      <c r="AD106" s="25"/>
      <c r="AE106" s="25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8"/>
    </row>
    <row r="107" spans="1:92" ht="14.4">
      <c r="A107" s="53"/>
      <c r="B107" s="24"/>
      <c r="C107" s="54"/>
      <c r="D107" s="54"/>
      <c r="E107" s="107">
        <f t="shared" si="2"/>
        <v>0</v>
      </c>
      <c r="F107" s="56"/>
      <c r="G107" s="56"/>
      <c r="H107" s="56"/>
      <c r="I107" s="44"/>
      <c r="J107" s="44"/>
      <c r="K107" s="44"/>
      <c r="L107" s="44"/>
      <c r="M107" s="44"/>
      <c r="N107" s="44"/>
      <c r="O107" s="49"/>
      <c r="P107" s="25"/>
      <c r="Q107" s="25"/>
      <c r="R107" s="25"/>
      <c r="S107" s="25"/>
      <c r="T107" s="25"/>
      <c r="U107" s="44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8"/>
    </row>
    <row r="108" spans="1:92" ht="14.4">
      <c r="A108" s="75"/>
      <c r="B108" s="54"/>
      <c r="C108" s="54"/>
      <c r="D108" s="54"/>
      <c r="E108" s="107">
        <f t="shared" si="2"/>
        <v>0</v>
      </c>
      <c r="F108" s="58"/>
      <c r="G108" s="58"/>
      <c r="H108" s="58"/>
      <c r="I108" s="51"/>
      <c r="J108" s="51"/>
      <c r="K108" s="51"/>
      <c r="L108" s="51"/>
      <c r="M108" s="51"/>
      <c r="N108" s="44"/>
      <c r="O108" s="44"/>
      <c r="P108" s="44"/>
      <c r="Q108" s="44"/>
      <c r="R108" s="44"/>
      <c r="S108" s="23"/>
      <c r="T108" s="23"/>
      <c r="U108" s="25"/>
      <c r="V108" s="23"/>
      <c r="W108" s="23"/>
      <c r="X108" s="25"/>
      <c r="Y108" s="25"/>
      <c r="Z108" s="25"/>
      <c r="AA108" s="25"/>
      <c r="AB108" s="25"/>
      <c r="AC108" s="25"/>
      <c r="AD108" s="25"/>
      <c r="AE108" s="25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8"/>
    </row>
    <row r="109" spans="1:92" ht="14.4">
      <c r="A109" s="53"/>
      <c r="B109" s="24"/>
      <c r="C109" s="54"/>
      <c r="D109" s="54"/>
      <c r="E109" s="107">
        <f t="shared" si="2"/>
        <v>0</v>
      </c>
      <c r="F109" s="56"/>
      <c r="G109" s="56"/>
      <c r="H109" s="56"/>
      <c r="I109" s="44"/>
      <c r="J109" s="44"/>
      <c r="K109" s="44"/>
      <c r="L109" s="44"/>
      <c r="M109" s="44"/>
      <c r="N109" s="44"/>
      <c r="O109" s="49"/>
      <c r="P109" s="25"/>
      <c r="Q109" s="25"/>
      <c r="R109" s="25"/>
      <c r="S109" s="25"/>
      <c r="T109" s="25"/>
      <c r="U109" s="44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8"/>
    </row>
    <row r="110" spans="1:92" ht="14.4">
      <c r="A110" s="53"/>
      <c r="B110" s="24"/>
      <c r="C110" s="54"/>
      <c r="D110" s="54"/>
      <c r="E110" s="107">
        <f t="shared" si="2"/>
        <v>0</v>
      </c>
      <c r="F110" s="56"/>
      <c r="G110" s="56"/>
      <c r="H110" s="56"/>
      <c r="I110" s="44"/>
      <c r="J110" s="44"/>
      <c r="K110" s="44"/>
      <c r="L110" s="44"/>
      <c r="M110" s="44"/>
      <c r="N110" s="44"/>
      <c r="O110" s="49"/>
      <c r="P110" s="25"/>
      <c r="Q110" s="25"/>
      <c r="R110" s="25"/>
      <c r="S110" s="25"/>
      <c r="T110" s="25"/>
      <c r="U110" s="44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8"/>
    </row>
    <row r="111" spans="1:92" ht="14.4">
      <c r="A111" s="75"/>
      <c r="B111" s="54"/>
      <c r="C111" s="54"/>
      <c r="D111" s="54"/>
      <c r="E111" s="107">
        <f t="shared" si="2"/>
        <v>0</v>
      </c>
      <c r="F111" s="56"/>
      <c r="G111" s="56"/>
      <c r="H111" s="56"/>
      <c r="I111" s="44"/>
      <c r="J111" s="44"/>
      <c r="K111" s="44"/>
      <c r="L111" s="44"/>
      <c r="M111" s="44"/>
      <c r="N111" s="44"/>
      <c r="O111" s="49"/>
      <c r="P111" s="25"/>
      <c r="Q111" s="25"/>
      <c r="R111" s="25"/>
      <c r="S111" s="25"/>
      <c r="T111" s="25"/>
      <c r="U111" s="44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8"/>
    </row>
    <row r="112" spans="1:92" ht="14.4">
      <c r="A112" s="98"/>
      <c r="B112" s="99"/>
      <c r="C112" s="54"/>
      <c r="D112" s="54"/>
      <c r="E112" s="107">
        <f t="shared" si="2"/>
        <v>0</v>
      </c>
      <c r="F112" s="56"/>
      <c r="G112" s="56"/>
      <c r="H112" s="56"/>
      <c r="I112" s="44"/>
      <c r="J112" s="44"/>
      <c r="K112" s="44"/>
      <c r="L112" s="44"/>
      <c r="M112" s="44"/>
      <c r="N112" s="44"/>
      <c r="O112" s="49"/>
      <c r="P112" s="25"/>
      <c r="Q112" s="25"/>
      <c r="R112" s="25"/>
      <c r="S112" s="25"/>
      <c r="T112" s="25"/>
      <c r="U112" s="44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8"/>
    </row>
    <row r="113" spans="1:92" ht="14.4">
      <c r="A113" s="75"/>
      <c r="B113" s="54"/>
      <c r="C113" s="54"/>
      <c r="D113" s="54"/>
      <c r="E113" s="107">
        <f t="shared" si="2"/>
        <v>0</v>
      </c>
      <c r="F113" s="59"/>
      <c r="G113" s="59"/>
      <c r="H113" s="59"/>
      <c r="I113" s="44"/>
      <c r="J113" s="44"/>
      <c r="K113" s="44"/>
      <c r="L113" s="44"/>
      <c r="M113" s="44"/>
      <c r="N113" s="44"/>
      <c r="O113" s="25"/>
      <c r="P113" s="49"/>
      <c r="Q113" s="49"/>
      <c r="R113" s="49"/>
      <c r="S113" s="44"/>
      <c r="T113" s="44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8"/>
    </row>
    <row r="114" spans="1:92" ht="14.4">
      <c r="A114" s="75"/>
      <c r="B114" s="54"/>
      <c r="C114" s="54"/>
      <c r="D114" s="54"/>
      <c r="E114" s="107">
        <f t="shared" si="2"/>
        <v>0</v>
      </c>
      <c r="F114" s="58"/>
      <c r="G114" s="58"/>
      <c r="H114" s="58"/>
      <c r="I114" s="51"/>
      <c r="J114" s="51"/>
      <c r="K114" s="51"/>
      <c r="L114" s="51"/>
      <c r="M114" s="51"/>
      <c r="N114" s="44"/>
      <c r="O114" s="44"/>
      <c r="P114" s="44"/>
      <c r="Q114" s="44"/>
      <c r="R114" s="44"/>
      <c r="S114" s="23"/>
      <c r="T114" s="23"/>
      <c r="U114" s="25"/>
      <c r="V114" s="23"/>
      <c r="W114" s="23"/>
      <c r="X114" s="25"/>
      <c r="Y114" s="25"/>
      <c r="Z114" s="25"/>
      <c r="AA114" s="25"/>
      <c r="AB114" s="25"/>
      <c r="AC114" s="25"/>
      <c r="AD114" s="25"/>
      <c r="AE114" s="25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8"/>
    </row>
    <row r="115" spans="1:92" ht="14.4">
      <c r="A115" s="53"/>
      <c r="B115" s="24"/>
      <c r="C115" s="54"/>
      <c r="D115" s="54"/>
      <c r="E115" s="107">
        <f t="shared" si="2"/>
        <v>0</v>
      </c>
      <c r="F115" s="56"/>
      <c r="G115" s="56"/>
      <c r="H115" s="56"/>
      <c r="I115" s="44"/>
      <c r="J115" s="44"/>
      <c r="K115" s="44"/>
      <c r="L115" s="44"/>
      <c r="M115" s="44"/>
      <c r="N115" s="44"/>
      <c r="O115" s="49"/>
      <c r="P115" s="25"/>
      <c r="Q115" s="25"/>
      <c r="R115" s="25"/>
      <c r="S115" s="25"/>
      <c r="T115" s="25"/>
      <c r="U115" s="44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8"/>
    </row>
    <row r="116" spans="1:92" ht="14.4">
      <c r="A116" s="75"/>
      <c r="B116" s="54"/>
      <c r="C116" s="54"/>
      <c r="D116" s="54"/>
      <c r="E116" s="107">
        <f t="shared" si="2"/>
        <v>0</v>
      </c>
      <c r="F116" s="56"/>
      <c r="G116" s="56"/>
      <c r="H116" s="56"/>
      <c r="I116" s="44"/>
      <c r="J116" s="44"/>
      <c r="K116" s="44"/>
      <c r="L116" s="44"/>
      <c r="M116" s="44"/>
      <c r="N116" s="44"/>
      <c r="O116" s="49"/>
      <c r="P116" s="25"/>
      <c r="Q116" s="25"/>
      <c r="R116" s="25"/>
      <c r="S116" s="25"/>
      <c r="T116" s="25"/>
      <c r="U116" s="44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8"/>
    </row>
    <row r="117" spans="1:92" ht="14.4">
      <c r="A117" s="53"/>
      <c r="B117" s="24"/>
      <c r="C117" s="54"/>
      <c r="D117" s="54"/>
      <c r="E117" s="107">
        <f t="shared" si="2"/>
        <v>0</v>
      </c>
      <c r="F117" s="56"/>
      <c r="G117" s="56"/>
      <c r="H117" s="56"/>
      <c r="I117" s="44"/>
      <c r="J117" s="44"/>
      <c r="K117" s="44"/>
      <c r="L117" s="44"/>
      <c r="M117" s="44"/>
      <c r="N117" s="44"/>
      <c r="O117" s="49"/>
      <c r="P117" s="25"/>
      <c r="Q117" s="25"/>
      <c r="R117" s="25"/>
      <c r="S117" s="25"/>
      <c r="T117" s="25"/>
      <c r="U117" s="44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8"/>
    </row>
    <row r="118" spans="1:92" ht="14.4">
      <c r="A118" s="75"/>
      <c r="B118" s="76"/>
      <c r="C118" s="54"/>
      <c r="D118" s="54"/>
      <c r="E118" s="107">
        <f t="shared" si="2"/>
        <v>0</v>
      </c>
      <c r="F118" s="56"/>
      <c r="G118" s="56"/>
      <c r="H118" s="56"/>
      <c r="I118" s="44"/>
      <c r="J118" s="44"/>
      <c r="K118" s="44"/>
      <c r="L118" s="44"/>
      <c r="M118" s="44"/>
      <c r="N118" s="44"/>
      <c r="O118" s="49"/>
      <c r="P118" s="25"/>
      <c r="Q118" s="25"/>
      <c r="R118" s="25"/>
      <c r="S118" s="25"/>
      <c r="T118" s="25"/>
      <c r="U118" s="44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8"/>
    </row>
    <row r="119" spans="1:92" ht="14.4">
      <c r="A119" s="75"/>
      <c r="B119" s="54"/>
      <c r="C119" s="54"/>
      <c r="D119" s="54"/>
      <c r="E119" s="107">
        <f t="shared" si="2"/>
        <v>0</v>
      </c>
      <c r="F119" s="56"/>
      <c r="G119" s="56"/>
      <c r="H119" s="56"/>
      <c r="I119" s="44"/>
      <c r="J119" s="44"/>
      <c r="K119" s="44"/>
      <c r="L119" s="44"/>
      <c r="M119" s="44"/>
      <c r="N119" s="44"/>
      <c r="O119" s="49"/>
      <c r="P119" s="25"/>
      <c r="Q119" s="25"/>
      <c r="R119" s="25"/>
      <c r="S119" s="25"/>
      <c r="T119" s="25"/>
      <c r="U119" s="44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8"/>
    </row>
    <row r="120" spans="1:92" ht="14.4">
      <c r="A120" s="75"/>
      <c r="B120" s="78"/>
      <c r="C120" s="54"/>
      <c r="D120" s="54"/>
      <c r="E120" s="107">
        <f t="shared" si="2"/>
        <v>0</v>
      </c>
      <c r="F120" s="58"/>
      <c r="G120" s="58"/>
      <c r="H120" s="58"/>
      <c r="I120" s="51"/>
      <c r="J120" s="51"/>
      <c r="K120" s="51"/>
      <c r="L120" s="51"/>
      <c r="M120" s="51"/>
      <c r="N120" s="44"/>
      <c r="O120" s="44"/>
      <c r="P120" s="44"/>
      <c r="Q120" s="44"/>
      <c r="R120" s="44"/>
      <c r="S120" s="23"/>
      <c r="T120" s="23"/>
      <c r="U120" s="25"/>
      <c r="V120" s="23"/>
      <c r="W120" s="23"/>
      <c r="X120" s="25"/>
      <c r="Y120" s="25"/>
      <c r="Z120" s="25"/>
      <c r="AA120" s="25"/>
      <c r="AB120" s="25"/>
      <c r="AC120" s="25"/>
      <c r="AD120" s="25"/>
      <c r="AE120" s="25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8"/>
    </row>
    <row r="121" spans="1:92" ht="14.4">
      <c r="A121" s="75"/>
      <c r="B121" s="95"/>
      <c r="C121" s="54"/>
      <c r="D121" s="54"/>
      <c r="E121" s="107">
        <f t="shared" si="2"/>
        <v>0</v>
      </c>
      <c r="F121" s="56"/>
      <c r="G121" s="56"/>
      <c r="H121" s="56"/>
      <c r="I121" s="44"/>
      <c r="J121" s="44"/>
      <c r="K121" s="44"/>
      <c r="L121" s="44"/>
      <c r="M121" s="44"/>
      <c r="N121" s="44"/>
      <c r="O121" s="49"/>
      <c r="P121" s="25"/>
      <c r="Q121" s="25"/>
      <c r="R121" s="25"/>
      <c r="S121" s="25"/>
      <c r="T121" s="25"/>
      <c r="U121" s="44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8"/>
    </row>
    <row r="122" spans="1:92" ht="14.4">
      <c r="A122" s="53"/>
      <c r="B122" s="24"/>
      <c r="C122" s="54"/>
      <c r="D122" s="54"/>
      <c r="E122" s="107">
        <f t="shared" si="2"/>
        <v>0</v>
      </c>
      <c r="F122" s="59"/>
      <c r="G122" s="59"/>
      <c r="H122" s="59"/>
      <c r="I122" s="44"/>
      <c r="J122" s="44"/>
      <c r="K122" s="44"/>
      <c r="L122" s="44"/>
      <c r="M122" s="44"/>
      <c r="N122" s="44"/>
      <c r="O122" s="23"/>
      <c r="P122" s="44"/>
      <c r="Q122" s="44"/>
      <c r="R122" s="44"/>
      <c r="S122" s="44"/>
      <c r="T122" s="44"/>
      <c r="U122" s="44"/>
      <c r="V122" s="23"/>
      <c r="W122" s="23"/>
      <c r="X122" s="25"/>
      <c r="Y122" s="25"/>
      <c r="Z122" s="25"/>
      <c r="AA122" s="25"/>
      <c r="AB122" s="25"/>
      <c r="AC122" s="25"/>
      <c r="AD122" s="25"/>
      <c r="AE122" s="25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8"/>
    </row>
    <row r="123" spans="1:92" ht="14.4">
      <c r="A123" s="75"/>
      <c r="B123" s="76"/>
      <c r="C123" s="54"/>
      <c r="D123" s="54"/>
      <c r="E123" s="107">
        <f t="shared" si="2"/>
        <v>0</v>
      </c>
      <c r="F123" s="56"/>
      <c r="G123" s="56"/>
      <c r="H123" s="56"/>
      <c r="I123" s="44"/>
      <c r="J123" s="44"/>
      <c r="K123" s="44"/>
      <c r="L123" s="44"/>
      <c r="M123" s="44"/>
      <c r="N123" s="44"/>
      <c r="O123" s="49"/>
      <c r="P123" s="25"/>
      <c r="Q123" s="25"/>
      <c r="R123" s="25"/>
      <c r="S123" s="25"/>
      <c r="T123" s="25"/>
      <c r="U123" s="44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8"/>
    </row>
    <row r="124" spans="1:92" ht="14.4">
      <c r="A124" s="75"/>
      <c r="B124" s="54"/>
      <c r="C124" s="54"/>
      <c r="D124" s="54"/>
      <c r="E124" s="107">
        <f t="shared" si="2"/>
        <v>0</v>
      </c>
      <c r="F124" s="56"/>
      <c r="G124" s="56"/>
      <c r="H124" s="56"/>
      <c r="I124" s="44"/>
      <c r="J124" s="44"/>
      <c r="K124" s="44"/>
      <c r="L124" s="44"/>
      <c r="M124" s="44"/>
      <c r="N124" s="44"/>
      <c r="O124" s="49"/>
      <c r="P124" s="25"/>
      <c r="Q124" s="25"/>
      <c r="R124" s="25"/>
      <c r="S124" s="25"/>
      <c r="T124" s="25"/>
      <c r="U124" s="44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8"/>
    </row>
    <row r="125" spans="1:92" ht="14.4">
      <c r="A125" s="53"/>
      <c r="B125" s="24"/>
      <c r="C125" s="54"/>
      <c r="D125" s="54"/>
      <c r="E125" s="107">
        <f t="shared" si="2"/>
        <v>0</v>
      </c>
      <c r="F125" s="58"/>
      <c r="G125" s="58"/>
      <c r="H125" s="58"/>
      <c r="I125" s="51"/>
      <c r="J125" s="51"/>
      <c r="K125" s="51"/>
      <c r="L125" s="51"/>
      <c r="M125" s="51"/>
      <c r="N125" s="44"/>
      <c r="O125" s="44"/>
      <c r="P125" s="44"/>
      <c r="Q125" s="44"/>
      <c r="R125" s="44"/>
      <c r="S125" s="23"/>
      <c r="T125" s="23"/>
      <c r="U125" s="25"/>
      <c r="V125" s="23"/>
      <c r="W125" s="23"/>
      <c r="X125" s="25"/>
      <c r="Y125" s="25"/>
      <c r="Z125" s="25"/>
      <c r="AA125" s="25"/>
      <c r="AB125" s="25"/>
      <c r="AC125" s="25"/>
      <c r="AD125" s="25"/>
      <c r="AE125" s="25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8"/>
    </row>
    <row r="126" spans="1:92" ht="14.4">
      <c r="A126" s="75"/>
      <c r="B126" s="54"/>
      <c r="C126" s="54"/>
      <c r="D126" s="54"/>
      <c r="E126" s="107">
        <f t="shared" si="2"/>
        <v>0</v>
      </c>
      <c r="F126" s="56"/>
      <c r="G126" s="56"/>
      <c r="H126" s="56"/>
      <c r="I126" s="44"/>
      <c r="J126" s="44"/>
      <c r="K126" s="44"/>
      <c r="L126" s="44"/>
      <c r="M126" s="44"/>
      <c r="N126" s="44"/>
      <c r="O126" s="49"/>
      <c r="P126" s="25"/>
      <c r="Q126" s="25"/>
      <c r="R126" s="25"/>
      <c r="S126" s="25"/>
      <c r="T126" s="25"/>
      <c r="U126" s="44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8"/>
    </row>
    <row r="127" spans="1:92" ht="14.4">
      <c r="A127" s="77"/>
      <c r="B127" s="71"/>
      <c r="C127" s="71"/>
      <c r="D127" s="54"/>
      <c r="E127" s="107">
        <f t="shared" si="2"/>
        <v>0</v>
      </c>
      <c r="F127" s="57"/>
      <c r="G127" s="57"/>
      <c r="H127" s="57"/>
      <c r="I127" s="51"/>
      <c r="J127" s="51"/>
      <c r="K127" s="51"/>
      <c r="L127" s="51"/>
      <c r="M127" s="51"/>
      <c r="N127" s="51"/>
      <c r="O127" s="25"/>
      <c r="P127" s="25"/>
      <c r="Q127" s="25"/>
      <c r="R127" s="25"/>
      <c r="S127" s="25"/>
      <c r="T127" s="25"/>
      <c r="U127" s="44"/>
      <c r="V127" s="49"/>
      <c r="W127" s="49"/>
      <c r="X127" s="25"/>
      <c r="Y127" s="25"/>
      <c r="Z127" s="25"/>
      <c r="AA127" s="25"/>
      <c r="AB127" s="25"/>
      <c r="AC127" s="25"/>
      <c r="AD127" s="25"/>
      <c r="AE127" s="25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8"/>
    </row>
    <row r="128" spans="1:92" ht="14.4">
      <c r="A128" s="53"/>
      <c r="B128" s="24"/>
      <c r="C128" s="54"/>
      <c r="D128" s="54"/>
      <c r="E128" s="107">
        <f t="shared" si="2"/>
        <v>0</v>
      </c>
      <c r="F128" s="57"/>
      <c r="G128" s="57"/>
      <c r="H128" s="57"/>
      <c r="I128" s="23"/>
      <c r="J128" s="23"/>
      <c r="K128" s="23"/>
      <c r="L128" s="23"/>
      <c r="M128" s="23"/>
      <c r="N128" s="44"/>
      <c r="O128" s="51"/>
      <c r="P128" s="44"/>
      <c r="Q128" s="44"/>
      <c r="R128" s="44"/>
      <c r="S128" s="25"/>
      <c r="T128" s="25"/>
      <c r="U128" s="52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8"/>
    </row>
    <row r="129" spans="1:92" ht="14.4">
      <c r="A129" s="89"/>
      <c r="B129" s="88"/>
      <c r="C129" s="54"/>
      <c r="D129" s="54"/>
      <c r="E129" s="107">
        <f t="shared" si="2"/>
        <v>0</v>
      </c>
      <c r="F129" s="56"/>
      <c r="G129" s="56"/>
      <c r="H129" s="56"/>
      <c r="I129" s="44"/>
      <c r="J129" s="44"/>
      <c r="K129" s="44"/>
      <c r="L129" s="44"/>
      <c r="M129" s="44"/>
      <c r="N129" s="44"/>
      <c r="O129" s="49"/>
      <c r="P129" s="25"/>
      <c r="Q129" s="25"/>
      <c r="R129" s="25"/>
      <c r="S129" s="25"/>
      <c r="T129" s="25"/>
      <c r="U129" s="44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8"/>
    </row>
    <row r="130" spans="1:92" ht="14.4">
      <c r="A130" s="75"/>
      <c r="B130" s="54"/>
      <c r="C130" s="54"/>
      <c r="D130" s="54"/>
      <c r="E130" s="107">
        <f t="shared" si="2"/>
        <v>0</v>
      </c>
      <c r="F130" s="56"/>
      <c r="G130" s="56"/>
      <c r="H130" s="56"/>
      <c r="I130" s="44"/>
      <c r="J130" s="44"/>
      <c r="K130" s="44"/>
      <c r="L130" s="44"/>
      <c r="M130" s="44"/>
      <c r="N130" s="44"/>
      <c r="O130" s="49"/>
      <c r="P130" s="25"/>
      <c r="Q130" s="25"/>
      <c r="R130" s="25"/>
      <c r="S130" s="25"/>
      <c r="T130" s="25"/>
      <c r="U130" s="44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8"/>
    </row>
    <row r="131" spans="1:92" ht="14.4">
      <c r="A131" s="75"/>
      <c r="B131" s="54"/>
      <c r="C131" s="54"/>
      <c r="D131" s="54"/>
      <c r="E131" s="107">
        <f t="shared" ref="E131:E194" si="3">SUM(F131:CM131)</f>
        <v>0</v>
      </c>
      <c r="F131" s="56"/>
      <c r="G131" s="56"/>
      <c r="H131" s="56"/>
      <c r="I131" s="44"/>
      <c r="J131" s="44"/>
      <c r="K131" s="44"/>
      <c r="L131" s="44"/>
      <c r="M131" s="44"/>
      <c r="N131" s="44"/>
      <c r="O131" s="49"/>
      <c r="P131" s="25"/>
      <c r="Q131" s="25"/>
      <c r="R131" s="25"/>
      <c r="S131" s="25"/>
      <c r="T131" s="25"/>
      <c r="U131" s="44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8"/>
    </row>
    <row r="132" spans="1:92" ht="14.4">
      <c r="A132" s="75"/>
      <c r="B132" s="54"/>
      <c r="C132" s="54"/>
      <c r="D132" s="54"/>
      <c r="E132" s="107">
        <f t="shared" si="3"/>
        <v>0</v>
      </c>
      <c r="F132" s="56"/>
      <c r="G132" s="56"/>
      <c r="H132" s="56"/>
      <c r="I132" s="44"/>
      <c r="J132" s="44"/>
      <c r="K132" s="44"/>
      <c r="L132" s="44"/>
      <c r="M132" s="44"/>
      <c r="N132" s="44"/>
      <c r="O132" s="49"/>
      <c r="P132" s="25"/>
      <c r="Q132" s="25"/>
      <c r="R132" s="25"/>
      <c r="S132" s="25"/>
      <c r="T132" s="25"/>
      <c r="U132" s="44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8"/>
    </row>
    <row r="133" spans="1:92" ht="14.4">
      <c r="A133" s="75"/>
      <c r="B133" s="54"/>
      <c r="C133" s="54"/>
      <c r="D133" s="54"/>
      <c r="E133" s="107">
        <f t="shared" si="3"/>
        <v>0</v>
      </c>
      <c r="F133" s="56"/>
      <c r="G133" s="56"/>
      <c r="H133" s="56"/>
      <c r="I133" s="44"/>
      <c r="J133" s="44"/>
      <c r="K133" s="44"/>
      <c r="L133" s="44"/>
      <c r="M133" s="44"/>
      <c r="N133" s="44"/>
      <c r="O133" s="49"/>
      <c r="P133" s="25"/>
      <c r="Q133" s="25"/>
      <c r="R133" s="25"/>
      <c r="S133" s="25"/>
      <c r="T133" s="25"/>
      <c r="U133" s="44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8"/>
    </row>
    <row r="134" spans="1:92" ht="14.4">
      <c r="A134" s="53"/>
      <c r="B134" s="24"/>
      <c r="C134" s="54"/>
      <c r="D134" s="54"/>
      <c r="E134" s="107">
        <f t="shared" si="3"/>
        <v>0</v>
      </c>
      <c r="F134" s="58"/>
      <c r="G134" s="58"/>
      <c r="H134" s="58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44"/>
      <c r="T134" s="44"/>
      <c r="U134" s="25"/>
      <c r="V134" s="49"/>
      <c r="W134" s="49"/>
      <c r="X134" s="25"/>
      <c r="Y134" s="25"/>
      <c r="Z134" s="25"/>
      <c r="AA134" s="25"/>
      <c r="AB134" s="25"/>
      <c r="AC134" s="25"/>
      <c r="AD134" s="25"/>
      <c r="AE134" s="25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8"/>
    </row>
    <row r="135" spans="1:92" ht="14.4">
      <c r="A135" s="79"/>
      <c r="B135" s="43"/>
      <c r="C135" s="43"/>
      <c r="D135" s="43"/>
      <c r="E135" s="107">
        <f t="shared" si="3"/>
        <v>0</v>
      </c>
      <c r="F135" s="62"/>
      <c r="G135" s="62"/>
      <c r="H135" s="62"/>
      <c r="I135" s="47"/>
      <c r="J135" s="47"/>
      <c r="K135" s="47"/>
      <c r="L135" s="47"/>
      <c r="M135" s="47"/>
      <c r="N135" s="41"/>
      <c r="O135" s="41"/>
      <c r="P135" s="41"/>
      <c r="Q135" s="41"/>
      <c r="R135" s="41"/>
      <c r="S135" s="46"/>
      <c r="T135" s="46"/>
      <c r="U135" s="48"/>
      <c r="V135" s="46"/>
      <c r="W135" s="46"/>
      <c r="X135" s="48"/>
      <c r="Y135" s="48"/>
      <c r="Z135" s="48"/>
      <c r="AA135" s="48"/>
      <c r="AB135" s="48"/>
      <c r="AC135" s="48"/>
      <c r="AD135" s="48"/>
      <c r="AE135" s="48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40"/>
    </row>
    <row r="136" spans="1:92" ht="14.4">
      <c r="A136" s="79"/>
      <c r="B136" s="43"/>
      <c r="C136" s="43"/>
      <c r="D136" s="43"/>
      <c r="E136" s="107">
        <f t="shared" si="3"/>
        <v>0</v>
      </c>
      <c r="F136" s="63"/>
      <c r="G136" s="63"/>
      <c r="H136" s="63"/>
      <c r="I136" s="41"/>
      <c r="J136" s="41"/>
      <c r="K136" s="41"/>
      <c r="L136" s="41"/>
      <c r="M136" s="41"/>
      <c r="N136" s="41"/>
      <c r="O136" s="64"/>
      <c r="P136" s="48"/>
      <c r="Q136" s="48"/>
      <c r="R136" s="48"/>
      <c r="S136" s="48"/>
      <c r="T136" s="48"/>
      <c r="U136" s="41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40"/>
    </row>
    <row r="137" spans="1:92" ht="14.4">
      <c r="A137" s="79"/>
      <c r="B137" s="91"/>
      <c r="C137" s="43"/>
      <c r="D137" s="43"/>
      <c r="E137" s="107">
        <f t="shared" si="3"/>
        <v>0</v>
      </c>
      <c r="F137" s="62"/>
      <c r="G137" s="62"/>
      <c r="H137" s="62"/>
      <c r="I137" s="47"/>
      <c r="J137" s="47"/>
      <c r="K137" s="47"/>
      <c r="L137" s="47"/>
      <c r="M137" s="47"/>
      <c r="N137" s="41"/>
      <c r="O137" s="41"/>
      <c r="P137" s="41"/>
      <c r="Q137" s="41"/>
      <c r="R137" s="41"/>
      <c r="S137" s="46"/>
      <c r="T137" s="46"/>
      <c r="U137" s="48"/>
      <c r="V137" s="46"/>
      <c r="W137" s="46"/>
      <c r="X137" s="48"/>
      <c r="Y137" s="48"/>
      <c r="Z137" s="48"/>
      <c r="AA137" s="48"/>
      <c r="AB137" s="48"/>
      <c r="AC137" s="48"/>
      <c r="AD137" s="48"/>
      <c r="AE137" s="48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40"/>
    </row>
    <row r="138" spans="1:92" ht="14.4">
      <c r="A138" s="79"/>
      <c r="B138" s="92"/>
      <c r="C138" s="43"/>
      <c r="D138" s="43"/>
      <c r="E138" s="107">
        <f t="shared" si="3"/>
        <v>0</v>
      </c>
      <c r="F138" s="63"/>
      <c r="G138" s="63"/>
      <c r="H138" s="63"/>
      <c r="I138" s="41"/>
      <c r="J138" s="41"/>
      <c r="K138" s="41"/>
      <c r="L138" s="41"/>
      <c r="M138" s="41"/>
      <c r="N138" s="41"/>
      <c r="O138" s="64"/>
      <c r="P138" s="48"/>
      <c r="Q138" s="48"/>
      <c r="R138" s="48"/>
      <c r="S138" s="48"/>
      <c r="T138" s="48"/>
      <c r="U138" s="41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40"/>
    </row>
    <row r="139" spans="1:92" ht="14.4">
      <c r="A139" s="79"/>
      <c r="B139" s="92"/>
      <c r="C139" s="43"/>
      <c r="D139" s="43"/>
      <c r="E139" s="107">
        <f t="shared" si="3"/>
        <v>0</v>
      </c>
      <c r="F139" s="63"/>
      <c r="G139" s="63"/>
      <c r="H139" s="63"/>
      <c r="I139" s="41"/>
      <c r="J139" s="41"/>
      <c r="K139" s="41"/>
      <c r="L139" s="41"/>
      <c r="M139" s="41"/>
      <c r="N139" s="41"/>
      <c r="O139" s="64"/>
      <c r="P139" s="48"/>
      <c r="Q139" s="48"/>
      <c r="R139" s="48"/>
      <c r="S139" s="48"/>
      <c r="T139" s="48"/>
      <c r="U139" s="41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40"/>
    </row>
    <row r="140" spans="1:92" ht="14.4">
      <c r="A140" s="79"/>
      <c r="B140" s="92"/>
      <c r="C140" s="43"/>
      <c r="D140" s="43"/>
      <c r="E140" s="107">
        <f t="shared" si="3"/>
        <v>0</v>
      </c>
      <c r="F140" s="63"/>
      <c r="G140" s="63"/>
      <c r="H140" s="63"/>
      <c r="I140" s="41"/>
      <c r="J140" s="41"/>
      <c r="K140" s="41"/>
      <c r="L140" s="41"/>
      <c r="M140" s="41"/>
      <c r="N140" s="41"/>
      <c r="O140" s="64"/>
      <c r="P140" s="48"/>
      <c r="Q140" s="48"/>
      <c r="R140" s="48"/>
      <c r="S140" s="48"/>
      <c r="T140" s="48"/>
      <c r="U140" s="41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40"/>
    </row>
    <row r="141" spans="1:92" ht="14.4">
      <c r="A141" s="79"/>
      <c r="B141" s="78"/>
      <c r="C141" s="43"/>
      <c r="D141" s="43"/>
      <c r="E141" s="107">
        <f t="shared" si="3"/>
        <v>0</v>
      </c>
      <c r="F141" s="62"/>
      <c r="G141" s="62"/>
      <c r="H141" s="62"/>
      <c r="I141" s="47"/>
      <c r="J141" s="47"/>
      <c r="K141" s="47"/>
      <c r="L141" s="47"/>
      <c r="M141" s="47"/>
      <c r="N141" s="41"/>
      <c r="O141" s="41"/>
      <c r="P141" s="41"/>
      <c r="Q141" s="41"/>
      <c r="R141" s="41"/>
      <c r="S141" s="46"/>
      <c r="T141" s="46"/>
      <c r="U141" s="48"/>
      <c r="V141" s="46"/>
      <c r="W141" s="46"/>
      <c r="X141" s="48"/>
      <c r="Y141" s="48"/>
      <c r="Z141" s="48"/>
      <c r="AA141" s="48"/>
      <c r="AB141" s="48"/>
      <c r="AC141" s="48"/>
      <c r="AD141" s="48"/>
      <c r="AE141" s="48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40"/>
    </row>
    <row r="142" spans="1:92" ht="14.4">
      <c r="A142" s="79"/>
      <c r="B142" s="100"/>
      <c r="C142" s="43"/>
      <c r="D142" s="43"/>
      <c r="E142" s="107">
        <f t="shared" si="3"/>
        <v>0</v>
      </c>
      <c r="F142" s="63"/>
      <c r="G142" s="63"/>
      <c r="H142" s="63"/>
      <c r="I142" s="41"/>
      <c r="J142" s="41"/>
      <c r="K142" s="41"/>
      <c r="L142" s="41"/>
      <c r="M142" s="41"/>
      <c r="N142" s="41"/>
      <c r="O142" s="64"/>
      <c r="P142" s="48"/>
      <c r="Q142" s="48"/>
      <c r="R142" s="48"/>
      <c r="S142" s="48"/>
      <c r="T142" s="48"/>
      <c r="U142" s="41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40"/>
    </row>
    <row r="143" spans="1:92" ht="14.4">
      <c r="A143" s="79"/>
      <c r="B143" s="43"/>
      <c r="C143" s="43"/>
      <c r="D143" s="43"/>
      <c r="E143" s="107">
        <f t="shared" si="3"/>
        <v>0</v>
      </c>
      <c r="F143" s="63"/>
      <c r="G143" s="63"/>
      <c r="H143" s="63"/>
      <c r="I143" s="41"/>
      <c r="J143" s="41"/>
      <c r="K143" s="41"/>
      <c r="L143" s="41"/>
      <c r="M143" s="41"/>
      <c r="N143" s="41"/>
      <c r="O143" s="64"/>
      <c r="P143" s="48"/>
      <c r="Q143" s="48"/>
      <c r="R143" s="48"/>
      <c r="S143" s="48"/>
      <c r="T143" s="48"/>
      <c r="U143" s="41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40"/>
    </row>
    <row r="144" spans="1:92" ht="14.4">
      <c r="A144" s="81"/>
      <c r="B144" s="82"/>
      <c r="C144" s="82"/>
      <c r="D144" s="43"/>
      <c r="E144" s="107">
        <f t="shared" si="3"/>
        <v>0</v>
      </c>
      <c r="F144" s="63"/>
      <c r="G144" s="63"/>
      <c r="H144" s="63"/>
      <c r="I144" s="41"/>
      <c r="J144" s="41"/>
      <c r="K144" s="41"/>
      <c r="L144" s="41"/>
      <c r="M144" s="41"/>
      <c r="N144" s="41"/>
      <c r="O144" s="64"/>
      <c r="P144" s="48"/>
      <c r="Q144" s="48"/>
      <c r="R144" s="48"/>
      <c r="S144" s="48"/>
      <c r="T144" s="48"/>
      <c r="U144" s="41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40"/>
    </row>
    <row r="145" spans="1:92" ht="14.4">
      <c r="A145" s="79"/>
      <c r="B145" s="43"/>
      <c r="C145" s="43"/>
      <c r="D145" s="43"/>
      <c r="E145" s="107">
        <f t="shared" si="3"/>
        <v>0</v>
      </c>
      <c r="F145" s="63"/>
      <c r="G145" s="63"/>
      <c r="H145" s="63"/>
      <c r="I145" s="41"/>
      <c r="J145" s="41"/>
      <c r="K145" s="41"/>
      <c r="L145" s="41"/>
      <c r="M145" s="41"/>
      <c r="N145" s="41"/>
      <c r="O145" s="64"/>
      <c r="P145" s="48"/>
      <c r="Q145" s="48"/>
      <c r="R145" s="48"/>
      <c r="S145" s="48"/>
      <c r="T145" s="48"/>
      <c r="U145" s="41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40"/>
    </row>
    <row r="146" spans="1:92" ht="14.4">
      <c r="A146" s="79"/>
      <c r="B146" s="43"/>
      <c r="C146" s="43"/>
      <c r="D146" s="43"/>
      <c r="E146" s="107">
        <f t="shared" si="3"/>
        <v>0</v>
      </c>
      <c r="F146" s="62"/>
      <c r="G146" s="62"/>
      <c r="H146" s="62"/>
      <c r="I146" s="47"/>
      <c r="J146" s="47"/>
      <c r="K146" s="47"/>
      <c r="L146" s="47"/>
      <c r="M146" s="47"/>
      <c r="N146" s="41"/>
      <c r="O146" s="41"/>
      <c r="P146" s="41"/>
      <c r="Q146" s="41"/>
      <c r="R146" s="41"/>
      <c r="S146" s="46"/>
      <c r="T146" s="46"/>
      <c r="U146" s="48"/>
      <c r="V146" s="46"/>
      <c r="W146" s="46"/>
      <c r="X146" s="48"/>
      <c r="Y146" s="48"/>
      <c r="Z146" s="48"/>
      <c r="AA146" s="48"/>
      <c r="AB146" s="48"/>
      <c r="AC146" s="48"/>
      <c r="AD146" s="48"/>
      <c r="AE146" s="48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40"/>
    </row>
    <row r="147" spans="1:92" ht="14.4">
      <c r="A147" s="42"/>
      <c r="B147" s="45"/>
      <c r="C147" s="43"/>
      <c r="D147" s="43"/>
      <c r="E147" s="107">
        <f t="shared" si="3"/>
        <v>0</v>
      </c>
      <c r="F147" s="63"/>
      <c r="G147" s="63"/>
      <c r="H147" s="63"/>
      <c r="I147" s="41"/>
      <c r="J147" s="41"/>
      <c r="K147" s="41"/>
      <c r="L147" s="41"/>
      <c r="M147" s="41"/>
      <c r="N147" s="41"/>
      <c r="O147" s="64"/>
      <c r="P147" s="48"/>
      <c r="Q147" s="48"/>
      <c r="R147" s="48"/>
      <c r="S147" s="48"/>
      <c r="T147" s="48"/>
      <c r="U147" s="41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40"/>
    </row>
    <row r="148" spans="1:92" ht="14.4">
      <c r="A148" s="79"/>
      <c r="B148" s="43"/>
      <c r="C148" s="43"/>
      <c r="D148" s="43"/>
      <c r="E148" s="107">
        <f t="shared" si="3"/>
        <v>0</v>
      </c>
      <c r="F148" s="62"/>
      <c r="G148" s="62"/>
      <c r="H148" s="62"/>
      <c r="I148" s="47"/>
      <c r="J148" s="47"/>
      <c r="K148" s="47"/>
      <c r="L148" s="47"/>
      <c r="M148" s="47"/>
      <c r="N148" s="41"/>
      <c r="O148" s="41"/>
      <c r="P148" s="41"/>
      <c r="Q148" s="41"/>
      <c r="R148" s="41"/>
      <c r="S148" s="46"/>
      <c r="T148" s="46"/>
      <c r="U148" s="48"/>
      <c r="V148" s="46"/>
      <c r="W148" s="46"/>
      <c r="X148" s="48"/>
      <c r="Y148" s="48"/>
      <c r="Z148" s="48"/>
      <c r="AA148" s="48"/>
      <c r="AB148" s="48"/>
      <c r="AC148" s="48"/>
      <c r="AD148" s="48"/>
      <c r="AE148" s="48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40"/>
    </row>
    <row r="149" spans="1:92" ht="14.4">
      <c r="A149" s="79"/>
      <c r="B149" s="43"/>
      <c r="C149" s="43"/>
      <c r="D149" s="43"/>
      <c r="E149" s="107">
        <f t="shared" si="3"/>
        <v>0</v>
      </c>
      <c r="F149" s="63"/>
      <c r="G149" s="63"/>
      <c r="H149" s="63"/>
      <c r="I149" s="41"/>
      <c r="J149" s="41"/>
      <c r="K149" s="41"/>
      <c r="L149" s="41"/>
      <c r="M149" s="41"/>
      <c r="N149" s="41"/>
      <c r="O149" s="64"/>
      <c r="P149" s="48"/>
      <c r="Q149" s="48"/>
      <c r="R149" s="48"/>
      <c r="S149" s="48"/>
      <c r="T149" s="48"/>
      <c r="U149" s="41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40"/>
    </row>
    <row r="150" spans="1:92" ht="14.4">
      <c r="A150" s="79"/>
      <c r="B150" s="43"/>
      <c r="C150" s="43"/>
      <c r="D150" s="43"/>
      <c r="E150" s="107">
        <f t="shared" si="3"/>
        <v>0</v>
      </c>
      <c r="F150" s="62"/>
      <c r="G150" s="62"/>
      <c r="H150" s="62"/>
      <c r="I150" s="47"/>
      <c r="J150" s="47"/>
      <c r="K150" s="47"/>
      <c r="L150" s="47"/>
      <c r="M150" s="47"/>
      <c r="N150" s="41"/>
      <c r="O150" s="41"/>
      <c r="P150" s="41"/>
      <c r="Q150" s="41"/>
      <c r="R150" s="41"/>
      <c r="S150" s="46"/>
      <c r="T150" s="46"/>
      <c r="U150" s="48"/>
      <c r="V150" s="46"/>
      <c r="W150" s="46"/>
      <c r="X150" s="48"/>
      <c r="Y150" s="48"/>
      <c r="Z150" s="48"/>
      <c r="AA150" s="48"/>
      <c r="AB150" s="48"/>
      <c r="AC150" s="48"/>
      <c r="AD150" s="48"/>
      <c r="AE150" s="48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40"/>
    </row>
    <row r="151" spans="1:92" ht="14.4">
      <c r="A151" s="79"/>
      <c r="B151" s="43"/>
      <c r="C151" s="43"/>
      <c r="D151" s="43"/>
      <c r="E151" s="107">
        <f t="shared" si="3"/>
        <v>0</v>
      </c>
      <c r="F151" s="63"/>
      <c r="G151" s="63"/>
      <c r="H151" s="63"/>
      <c r="I151" s="41"/>
      <c r="J151" s="41"/>
      <c r="K151" s="41"/>
      <c r="L151" s="41"/>
      <c r="M151" s="41"/>
      <c r="N151" s="41"/>
      <c r="O151" s="64"/>
      <c r="P151" s="48"/>
      <c r="Q151" s="48"/>
      <c r="R151" s="48"/>
      <c r="S151" s="48"/>
      <c r="T151" s="48"/>
      <c r="U151" s="41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40"/>
    </row>
    <row r="152" spans="1:92" ht="14.4">
      <c r="A152" s="42"/>
      <c r="B152" s="66"/>
      <c r="C152" s="43"/>
      <c r="D152" s="43"/>
      <c r="E152" s="107">
        <f t="shared" si="3"/>
        <v>0</v>
      </c>
      <c r="F152" s="63"/>
      <c r="G152" s="63"/>
      <c r="H152" s="63"/>
      <c r="I152" s="41"/>
      <c r="J152" s="41"/>
      <c r="K152" s="41"/>
      <c r="L152" s="41"/>
      <c r="M152" s="41"/>
      <c r="N152" s="41"/>
      <c r="O152" s="64"/>
      <c r="P152" s="48"/>
      <c r="Q152" s="48"/>
      <c r="R152" s="48"/>
      <c r="S152" s="48"/>
      <c r="T152" s="48"/>
      <c r="U152" s="41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40"/>
    </row>
    <row r="153" spans="1:92" ht="14.4">
      <c r="A153" s="79"/>
      <c r="B153" s="43"/>
      <c r="C153" s="43"/>
      <c r="D153" s="43"/>
      <c r="E153" s="107">
        <f t="shared" si="3"/>
        <v>0</v>
      </c>
      <c r="F153" s="62"/>
      <c r="G153" s="62"/>
      <c r="H153" s="62"/>
      <c r="I153" s="47"/>
      <c r="J153" s="47"/>
      <c r="K153" s="47"/>
      <c r="L153" s="47"/>
      <c r="M153" s="47"/>
      <c r="N153" s="41"/>
      <c r="O153" s="41"/>
      <c r="P153" s="41"/>
      <c r="Q153" s="41"/>
      <c r="R153" s="41"/>
      <c r="S153" s="46"/>
      <c r="T153" s="46"/>
      <c r="U153" s="48"/>
      <c r="V153" s="46"/>
      <c r="W153" s="46"/>
      <c r="X153" s="48"/>
      <c r="Y153" s="48"/>
      <c r="Z153" s="48"/>
      <c r="AA153" s="48"/>
      <c r="AB153" s="48"/>
      <c r="AC153" s="48"/>
      <c r="AD153" s="48"/>
      <c r="AE153" s="48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40"/>
    </row>
    <row r="154" spans="1:92" ht="14.4">
      <c r="A154" s="79"/>
      <c r="B154" s="43"/>
      <c r="C154" s="43"/>
      <c r="D154" s="43"/>
      <c r="E154" s="107">
        <f t="shared" si="3"/>
        <v>0</v>
      </c>
      <c r="F154" s="63"/>
      <c r="G154" s="63"/>
      <c r="H154" s="63"/>
      <c r="I154" s="41"/>
      <c r="J154" s="41"/>
      <c r="K154" s="41"/>
      <c r="L154" s="41"/>
      <c r="M154" s="41"/>
      <c r="N154" s="41"/>
      <c r="O154" s="64"/>
      <c r="P154" s="48"/>
      <c r="Q154" s="48"/>
      <c r="R154" s="48"/>
      <c r="S154" s="48"/>
      <c r="T154" s="48"/>
      <c r="U154" s="41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40"/>
    </row>
    <row r="155" spans="1:92" ht="14.4">
      <c r="A155" s="42"/>
      <c r="B155" s="45"/>
      <c r="C155" s="43"/>
      <c r="D155" s="43"/>
      <c r="E155" s="107">
        <f t="shared" si="3"/>
        <v>0</v>
      </c>
      <c r="F155" s="63"/>
      <c r="G155" s="63"/>
      <c r="H155" s="63"/>
      <c r="I155" s="41"/>
      <c r="J155" s="41"/>
      <c r="K155" s="41"/>
      <c r="L155" s="41"/>
      <c r="M155" s="41"/>
      <c r="N155" s="41"/>
      <c r="O155" s="64"/>
      <c r="P155" s="48"/>
      <c r="Q155" s="48"/>
      <c r="R155" s="48"/>
      <c r="S155" s="48"/>
      <c r="T155" s="48"/>
      <c r="U155" s="41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40"/>
    </row>
    <row r="156" spans="1:92" ht="14.4">
      <c r="A156" s="42"/>
      <c r="B156" s="45"/>
      <c r="C156" s="43"/>
      <c r="D156" s="43"/>
      <c r="E156" s="107">
        <f t="shared" si="3"/>
        <v>0</v>
      </c>
      <c r="F156" s="62"/>
      <c r="G156" s="62"/>
      <c r="H156" s="62"/>
      <c r="I156" s="47"/>
      <c r="J156" s="47"/>
      <c r="K156" s="47"/>
      <c r="L156" s="47"/>
      <c r="M156" s="47"/>
      <c r="N156" s="41"/>
      <c r="O156" s="41"/>
      <c r="P156" s="41"/>
      <c r="Q156" s="41"/>
      <c r="R156" s="41"/>
      <c r="S156" s="46"/>
      <c r="T156" s="67"/>
      <c r="U156" s="48"/>
      <c r="V156" s="46"/>
      <c r="W156" s="46"/>
      <c r="X156" s="48"/>
      <c r="Y156" s="48"/>
      <c r="Z156" s="48"/>
      <c r="AA156" s="48"/>
      <c r="AB156" s="48"/>
      <c r="AC156" s="48"/>
      <c r="AD156" s="48"/>
      <c r="AE156" s="48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40"/>
    </row>
    <row r="157" spans="1:92" ht="14.4">
      <c r="A157" s="79"/>
      <c r="B157" s="43"/>
      <c r="C157" s="43"/>
      <c r="D157" s="43"/>
      <c r="E157" s="107">
        <f t="shared" si="3"/>
        <v>0</v>
      </c>
      <c r="F157" s="63"/>
      <c r="G157" s="63"/>
      <c r="H157" s="63"/>
      <c r="I157" s="41"/>
      <c r="J157" s="41"/>
      <c r="K157" s="41"/>
      <c r="L157" s="41"/>
      <c r="M157" s="41"/>
      <c r="N157" s="41"/>
      <c r="O157" s="64"/>
      <c r="P157" s="48"/>
      <c r="Q157" s="48"/>
      <c r="R157" s="48"/>
      <c r="S157" s="48"/>
      <c r="T157" s="48"/>
      <c r="U157" s="41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40"/>
    </row>
    <row r="158" spans="1:92" ht="14.4">
      <c r="A158" s="79"/>
      <c r="B158" s="90"/>
      <c r="C158" s="43"/>
      <c r="D158" s="43"/>
      <c r="E158" s="107">
        <f t="shared" si="3"/>
        <v>0</v>
      </c>
      <c r="F158" s="63"/>
      <c r="G158" s="63"/>
      <c r="H158" s="63"/>
      <c r="I158" s="41"/>
      <c r="J158" s="41"/>
      <c r="K158" s="41"/>
      <c r="L158" s="41"/>
      <c r="M158" s="41"/>
      <c r="N158" s="41"/>
      <c r="O158" s="64"/>
      <c r="P158" s="48"/>
      <c r="Q158" s="48"/>
      <c r="R158" s="48"/>
      <c r="S158" s="48"/>
      <c r="T158" s="48"/>
      <c r="U158" s="41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40"/>
    </row>
    <row r="159" spans="1:92" ht="14.4">
      <c r="A159" s="79"/>
      <c r="B159" s="43"/>
      <c r="C159" s="43"/>
      <c r="D159" s="43"/>
      <c r="E159" s="107">
        <f t="shared" si="3"/>
        <v>0</v>
      </c>
      <c r="F159" s="63"/>
      <c r="G159" s="63"/>
      <c r="H159" s="63"/>
      <c r="I159" s="41"/>
      <c r="J159" s="41"/>
      <c r="K159" s="41"/>
      <c r="L159" s="41"/>
      <c r="M159" s="41"/>
      <c r="N159" s="41"/>
      <c r="O159" s="64"/>
      <c r="P159" s="48"/>
      <c r="Q159" s="48"/>
      <c r="R159" s="48"/>
      <c r="S159" s="48"/>
      <c r="T159" s="48"/>
      <c r="U159" s="41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40"/>
    </row>
    <row r="160" spans="1:92" ht="14.4">
      <c r="A160" s="79"/>
      <c r="B160" s="43"/>
      <c r="C160" s="43"/>
      <c r="D160" s="43"/>
      <c r="E160" s="107">
        <f t="shared" si="3"/>
        <v>0</v>
      </c>
      <c r="F160" s="63"/>
      <c r="G160" s="63"/>
      <c r="H160" s="63"/>
      <c r="I160" s="41"/>
      <c r="J160" s="41"/>
      <c r="K160" s="41"/>
      <c r="L160" s="41"/>
      <c r="M160" s="41"/>
      <c r="N160" s="41"/>
      <c r="O160" s="64"/>
      <c r="P160" s="48"/>
      <c r="Q160" s="48"/>
      <c r="R160" s="48"/>
      <c r="S160" s="48"/>
      <c r="T160" s="48"/>
      <c r="U160" s="41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40"/>
    </row>
    <row r="161" spans="1:92" ht="14.4">
      <c r="A161" s="79"/>
      <c r="B161" s="90"/>
      <c r="C161" s="43"/>
      <c r="D161" s="43"/>
      <c r="E161" s="107">
        <f t="shared" si="3"/>
        <v>0</v>
      </c>
      <c r="F161" s="63"/>
      <c r="G161" s="63"/>
      <c r="H161" s="63"/>
      <c r="I161" s="41"/>
      <c r="J161" s="41"/>
      <c r="K161" s="41"/>
      <c r="L161" s="41"/>
      <c r="M161" s="41"/>
      <c r="N161" s="41"/>
      <c r="O161" s="64"/>
      <c r="P161" s="48"/>
      <c r="Q161" s="48"/>
      <c r="R161" s="48"/>
      <c r="S161" s="48"/>
      <c r="T161" s="48"/>
      <c r="U161" s="41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40"/>
    </row>
    <row r="162" spans="1:92" ht="14.4">
      <c r="A162" s="42"/>
      <c r="B162" s="45"/>
      <c r="C162" s="43"/>
      <c r="D162" s="43"/>
      <c r="E162" s="107">
        <f t="shared" si="3"/>
        <v>0</v>
      </c>
      <c r="F162" s="63"/>
      <c r="G162" s="63"/>
      <c r="H162" s="63"/>
      <c r="I162" s="41"/>
      <c r="J162" s="41"/>
      <c r="K162" s="41"/>
      <c r="L162" s="41"/>
      <c r="M162" s="41"/>
      <c r="N162" s="41"/>
      <c r="O162" s="64"/>
      <c r="P162" s="48"/>
      <c r="Q162" s="48"/>
      <c r="R162" s="48"/>
      <c r="S162" s="48"/>
      <c r="T162" s="48"/>
      <c r="U162" s="41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40"/>
    </row>
    <row r="163" spans="1:92" ht="15" thickBot="1">
      <c r="A163" s="42"/>
      <c r="B163" s="45"/>
      <c r="C163" s="43"/>
      <c r="D163" s="43"/>
      <c r="E163" s="107">
        <f t="shared" si="3"/>
        <v>0</v>
      </c>
      <c r="F163" s="63"/>
      <c r="G163" s="63"/>
      <c r="H163" s="63"/>
      <c r="I163" s="41"/>
      <c r="J163" s="41"/>
      <c r="K163" s="41"/>
      <c r="L163" s="41"/>
      <c r="M163" s="41"/>
      <c r="N163" s="41"/>
      <c r="O163" s="64"/>
      <c r="P163" s="48"/>
      <c r="Q163" s="48"/>
      <c r="R163" s="48"/>
      <c r="S163" s="48"/>
      <c r="T163" s="48"/>
      <c r="U163" s="41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40"/>
    </row>
    <row r="164" spans="1:92" ht="15" thickBot="1">
      <c r="A164" s="79"/>
      <c r="B164" s="101"/>
      <c r="C164" s="43"/>
      <c r="D164" s="43"/>
      <c r="E164" s="107">
        <f t="shared" si="3"/>
        <v>0</v>
      </c>
      <c r="F164" s="63"/>
      <c r="G164" s="63"/>
      <c r="H164" s="63"/>
      <c r="I164" s="41"/>
      <c r="J164" s="41"/>
      <c r="K164" s="41"/>
      <c r="L164" s="41"/>
      <c r="M164" s="41"/>
      <c r="N164" s="41"/>
      <c r="O164" s="64"/>
      <c r="P164" s="48"/>
      <c r="Q164" s="48"/>
      <c r="R164" s="48"/>
      <c r="S164" s="48"/>
      <c r="T164" s="48"/>
      <c r="U164" s="41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40"/>
    </row>
    <row r="165" spans="1:92" ht="14.4">
      <c r="A165" s="81"/>
      <c r="B165" s="93"/>
      <c r="C165" s="82"/>
      <c r="D165" s="82"/>
      <c r="E165" s="107">
        <f t="shared" si="3"/>
        <v>0</v>
      </c>
      <c r="F165" s="63"/>
      <c r="G165" s="63"/>
      <c r="H165" s="63"/>
      <c r="I165" s="41"/>
      <c r="J165" s="41"/>
      <c r="K165" s="41"/>
      <c r="L165" s="41"/>
      <c r="M165" s="41"/>
      <c r="N165" s="41"/>
      <c r="O165" s="64"/>
      <c r="P165" s="48"/>
      <c r="Q165" s="48"/>
      <c r="R165" s="48"/>
      <c r="S165" s="48"/>
      <c r="T165" s="48"/>
      <c r="U165" s="41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40"/>
    </row>
    <row r="166" spans="1:92" ht="14.4">
      <c r="A166" s="79"/>
      <c r="B166" s="43"/>
      <c r="C166" s="43"/>
      <c r="D166" s="43"/>
      <c r="E166" s="107">
        <f t="shared" si="3"/>
        <v>0</v>
      </c>
      <c r="F166" s="63"/>
      <c r="G166" s="63"/>
      <c r="H166" s="63"/>
      <c r="I166" s="41"/>
      <c r="J166" s="41"/>
      <c r="K166" s="41"/>
      <c r="L166" s="41"/>
      <c r="M166" s="41"/>
      <c r="N166" s="41"/>
      <c r="O166" s="64"/>
      <c r="P166" s="48"/>
      <c r="Q166" s="48"/>
      <c r="R166" s="48"/>
      <c r="S166" s="48"/>
      <c r="T166" s="48"/>
      <c r="U166" s="41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40"/>
    </row>
    <row r="167" spans="1:92" ht="14.4">
      <c r="A167" s="79"/>
      <c r="B167" s="43"/>
      <c r="C167" s="43"/>
      <c r="D167" s="43"/>
      <c r="E167" s="107">
        <f t="shared" si="3"/>
        <v>0</v>
      </c>
      <c r="F167" s="63"/>
      <c r="G167" s="63"/>
      <c r="H167" s="63"/>
      <c r="I167" s="41"/>
      <c r="J167" s="41"/>
      <c r="K167" s="41"/>
      <c r="L167" s="41"/>
      <c r="M167" s="41"/>
      <c r="N167" s="41"/>
      <c r="O167" s="64"/>
      <c r="P167" s="48"/>
      <c r="Q167" s="48"/>
      <c r="R167" s="48"/>
      <c r="S167" s="48"/>
      <c r="T167" s="48"/>
      <c r="U167" s="41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40"/>
    </row>
    <row r="168" spans="1:92" ht="14.4">
      <c r="A168" s="81"/>
      <c r="B168" s="82"/>
      <c r="C168" s="82"/>
      <c r="D168" s="82"/>
      <c r="E168" s="107">
        <f t="shared" si="3"/>
        <v>0</v>
      </c>
      <c r="F168" s="63"/>
      <c r="G168" s="63"/>
      <c r="H168" s="63"/>
      <c r="I168" s="41"/>
      <c r="J168" s="41"/>
      <c r="K168" s="41"/>
      <c r="L168" s="41"/>
      <c r="M168" s="41"/>
      <c r="N168" s="41"/>
      <c r="O168" s="64"/>
      <c r="P168" s="48"/>
      <c r="Q168" s="48"/>
      <c r="R168" s="48"/>
      <c r="S168" s="48"/>
      <c r="T168" s="48"/>
      <c r="U168" s="41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40"/>
    </row>
    <row r="169" spans="1:92" ht="14.4">
      <c r="A169" s="79"/>
      <c r="B169" s="43"/>
      <c r="C169" s="43"/>
      <c r="D169" s="43"/>
      <c r="E169" s="107">
        <f t="shared" si="3"/>
        <v>0</v>
      </c>
      <c r="F169" s="65"/>
      <c r="G169" s="65"/>
      <c r="H169" s="65"/>
      <c r="I169" s="41"/>
      <c r="J169" s="41"/>
      <c r="K169" s="41"/>
      <c r="L169" s="41"/>
      <c r="M169" s="41"/>
      <c r="N169" s="41"/>
      <c r="O169" s="46"/>
      <c r="P169" s="41"/>
      <c r="Q169" s="41"/>
      <c r="R169" s="41"/>
      <c r="S169" s="41"/>
      <c r="T169" s="41"/>
      <c r="U169" s="41"/>
      <c r="V169" s="46"/>
      <c r="W169" s="46"/>
      <c r="X169" s="48"/>
      <c r="Y169" s="48"/>
      <c r="Z169" s="48"/>
      <c r="AA169" s="48"/>
      <c r="AB169" s="48"/>
      <c r="AC169" s="48"/>
      <c r="AD169" s="48"/>
      <c r="AE169" s="48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40"/>
    </row>
    <row r="170" spans="1:92" ht="14.4">
      <c r="A170" s="81"/>
      <c r="B170" s="82"/>
      <c r="C170" s="82"/>
      <c r="D170" s="82"/>
      <c r="E170" s="107">
        <f t="shared" si="3"/>
        <v>0</v>
      </c>
      <c r="F170" s="63"/>
      <c r="G170" s="63"/>
      <c r="H170" s="63"/>
      <c r="I170" s="41"/>
      <c r="J170" s="41"/>
      <c r="K170" s="41"/>
      <c r="L170" s="41"/>
      <c r="M170" s="41"/>
      <c r="N170" s="41"/>
      <c r="O170" s="64"/>
      <c r="P170" s="48"/>
      <c r="Q170" s="48"/>
      <c r="R170" s="48"/>
      <c r="S170" s="48"/>
      <c r="T170" s="48"/>
      <c r="U170" s="41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40"/>
    </row>
    <row r="171" spans="1:92" ht="14.4">
      <c r="A171" s="81"/>
      <c r="B171" s="82"/>
      <c r="C171" s="82"/>
      <c r="D171" s="43"/>
      <c r="E171" s="107">
        <f t="shared" si="3"/>
        <v>0</v>
      </c>
      <c r="F171" s="62"/>
      <c r="G171" s="62"/>
      <c r="H171" s="62"/>
      <c r="I171" s="47"/>
      <c r="J171" s="47"/>
      <c r="K171" s="47"/>
      <c r="L171" s="47"/>
      <c r="M171" s="47"/>
      <c r="N171" s="41"/>
      <c r="O171" s="41"/>
      <c r="P171" s="41"/>
      <c r="Q171" s="41"/>
      <c r="R171" s="41"/>
      <c r="S171" s="46"/>
      <c r="T171" s="46"/>
      <c r="U171" s="48"/>
      <c r="V171" s="46"/>
      <c r="W171" s="46"/>
      <c r="X171" s="48"/>
      <c r="Y171" s="48"/>
      <c r="Z171" s="48"/>
      <c r="AA171" s="48"/>
      <c r="AB171" s="48"/>
      <c r="AC171" s="48"/>
      <c r="AD171" s="48"/>
      <c r="AE171" s="48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40"/>
    </row>
    <row r="172" spans="1:92" ht="14.4">
      <c r="A172" s="42"/>
      <c r="B172" s="45"/>
      <c r="C172" s="43"/>
      <c r="D172" s="43"/>
      <c r="E172" s="107">
        <f t="shared" si="3"/>
        <v>0</v>
      </c>
      <c r="F172" s="63"/>
      <c r="G172" s="63"/>
      <c r="H172" s="63"/>
      <c r="I172" s="41"/>
      <c r="J172" s="41"/>
      <c r="K172" s="41"/>
      <c r="L172" s="41"/>
      <c r="M172" s="41"/>
      <c r="N172" s="41"/>
      <c r="O172" s="64"/>
      <c r="P172" s="48"/>
      <c r="Q172" s="48"/>
      <c r="R172" s="48"/>
      <c r="S172" s="48"/>
      <c r="T172" s="48"/>
      <c r="U172" s="41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40"/>
    </row>
    <row r="173" spans="1:92" ht="14.4">
      <c r="A173" s="79"/>
      <c r="B173" s="43"/>
      <c r="C173" s="43"/>
      <c r="D173" s="43"/>
      <c r="E173" s="107">
        <f t="shared" si="3"/>
        <v>0</v>
      </c>
      <c r="F173" s="63"/>
      <c r="G173" s="63"/>
      <c r="H173" s="63"/>
      <c r="I173" s="41"/>
      <c r="J173" s="41"/>
      <c r="K173" s="41"/>
      <c r="L173" s="41"/>
      <c r="M173" s="41"/>
      <c r="N173" s="41"/>
      <c r="O173" s="64"/>
      <c r="P173" s="48"/>
      <c r="Q173" s="48"/>
      <c r="R173" s="48"/>
      <c r="S173" s="48"/>
      <c r="T173" s="48"/>
      <c r="U173" s="41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40"/>
    </row>
    <row r="174" spans="1:92" ht="14.4">
      <c r="A174" s="83"/>
      <c r="B174" s="87"/>
      <c r="C174" s="87"/>
      <c r="D174" s="43"/>
      <c r="E174" s="107">
        <f t="shared" si="3"/>
        <v>0</v>
      </c>
      <c r="F174" s="63"/>
      <c r="G174" s="63"/>
      <c r="H174" s="63"/>
      <c r="I174" s="41"/>
      <c r="J174" s="41"/>
      <c r="K174" s="41"/>
      <c r="L174" s="41"/>
      <c r="M174" s="41"/>
      <c r="N174" s="41"/>
      <c r="O174" s="64"/>
      <c r="P174" s="48"/>
      <c r="Q174" s="48"/>
      <c r="R174" s="48"/>
      <c r="S174" s="48"/>
      <c r="T174" s="48"/>
      <c r="U174" s="41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40"/>
    </row>
    <row r="175" spans="1:92" ht="14.4">
      <c r="A175" s="42"/>
      <c r="B175" s="66"/>
      <c r="C175" s="43"/>
      <c r="D175" s="43"/>
      <c r="E175" s="107">
        <f t="shared" si="3"/>
        <v>0</v>
      </c>
      <c r="F175" s="63"/>
      <c r="G175" s="63"/>
      <c r="H175" s="63"/>
      <c r="I175" s="41"/>
      <c r="J175" s="41"/>
      <c r="K175" s="41"/>
      <c r="L175" s="41"/>
      <c r="M175" s="41"/>
      <c r="N175" s="41"/>
      <c r="O175" s="64"/>
      <c r="P175" s="48"/>
      <c r="Q175" s="48"/>
      <c r="R175" s="48"/>
      <c r="S175" s="48"/>
      <c r="T175" s="48"/>
      <c r="U175" s="41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40"/>
    </row>
    <row r="176" spans="1:92" ht="14.4">
      <c r="A176" s="79"/>
      <c r="B176" s="43"/>
      <c r="C176" s="43"/>
      <c r="D176" s="43"/>
      <c r="E176" s="107">
        <f t="shared" si="3"/>
        <v>0</v>
      </c>
      <c r="F176" s="63"/>
      <c r="G176" s="63"/>
      <c r="H176" s="63"/>
      <c r="I176" s="41"/>
      <c r="J176" s="41"/>
      <c r="K176" s="41"/>
      <c r="L176" s="41"/>
      <c r="M176" s="41"/>
      <c r="N176" s="41"/>
      <c r="O176" s="64"/>
      <c r="P176" s="48"/>
      <c r="Q176" s="48"/>
      <c r="R176" s="48"/>
      <c r="S176" s="48"/>
      <c r="T176" s="48"/>
      <c r="U176" s="41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40"/>
    </row>
    <row r="177" spans="1:92" ht="14.4">
      <c r="A177" s="79"/>
      <c r="B177" s="86"/>
      <c r="C177" s="43"/>
      <c r="D177" s="43"/>
      <c r="E177" s="107">
        <f t="shared" si="3"/>
        <v>0</v>
      </c>
      <c r="F177" s="63"/>
      <c r="G177" s="63"/>
      <c r="H177" s="63"/>
      <c r="I177" s="41"/>
      <c r="J177" s="41"/>
      <c r="K177" s="41"/>
      <c r="L177" s="41"/>
      <c r="M177" s="41"/>
      <c r="N177" s="41"/>
      <c r="O177" s="64"/>
      <c r="P177" s="48"/>
      <c r="Q177" s="48"/>
      <c r="R177" s="48"/>
      <c r="S177" s="48"/>
      <c r="T177" s="48"/>
      <c r="U177" s="41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40"/>
    </row>
    <row r="178" spans="1:92" ht="14.4">
      <c r="A178" s="79"/>
      <c r="B178" s="43"/>
      <c r="C178" s="43"/>
      <c r="D178" s="43"/>
      <c r="E178" s="107">
        <f t="shared" si="3"/>
        <v>0</v>
      </c>
      <c r="F178" s="63"/>
      <c r="G178" s="63"/>
      <c r="H178" s="63"/>
      <c r="I178" s="41"/>
      <c r="J178" s="41"/>
      <c r="K178" s="41"/>
      <c r="L178" s="41"/>
      <c r="M178" s="41"/>
      <c r="N178" s="41"/>
      <c r="O178" s="64"/>
      <c r="P178" s="48"/>
      <c r="Q178" s="48"/>
      <c r="R178" s="48"/>
      <c r="S178" s="48"/>
      <c r="T178" s="48"/>
      <c r="U178" s="41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40"/>
    </row>
    <row r="179" spans="1:92" ht="14.4">
      <c r="A179" s="79"/>
      <c r="B179" s="43"/>
      <c r="C179" s="43"/>
      <c r="D179" s="43"/>
      <c r="E179" s="107">
        <f t="shared" si="3"/>
        <v>0</v>
      </c>
      <c r="F179" s="63"/>
      <c r="G179" s="63"/>
      <c r="H179" s="63"/>
      <c r="I179" s="41"/>
      <c r="J179" s="41"/>
      <c r="K179" s="41"/>
      <c r="L179" s="41"/>
      <c r="M179" s="41"/>
      <c r="N179" s="41"/>
      <c r="O179" s="64"/>
      <c r="P179" s="48"/>
      <c r="Q179" s="48"/>
      <c r="R179" s="48"/>
      <c r="S179" s="48"/>
      <c r="T179" s="48"/>
      <c r="U179" s="41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40"/>
    </row>
    <row r="180" spans="1:92" ht="14.4">
      <c r="A180" s="42"/>
      <c r="B180" s="66"/>
      <c r="C180" s="43"/>
      <c r="D180" s="43"/>
      <c r="E180" s="107">
        <f t="shared" si="3"/>
        <v>0</v>
      </c>
      <c r="F180" s="63"/>
      <c r="G180" s="63"/>
      <c r="H180" s="63"/>
      <c r="I180" s="41"/>
      <c r="J180" s="41"/>
      <c r="K180" s="41"/>
      <c r="L180" s="41"/>
      <c r="M180" s="41"/>
      <c r="N180" s="41"/>
      <c r="O180" s="64"/>
      <c r="P180" s="48"/>
      <c r="Q180" s="48"/>
      <c r="R180" s="48"/>
      <c r="S180" s="48"/>
      <c r="T180" s="48"/>
      <c r="U180" s="41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40"/>
    </row>
    <row r="181" spans="1:92" ht="14.4">
      <c r="A181" s="79"/>
      <c r="B181" s="43"/>
      <c r="C181" s="43"/>
      <c r="D181" s="43"/>
      <c r="E181" s="107">
        <f t="shared" si="3"/>
        <v>0</v>
      </c>
      <c r="F181" s="63"/>
      <c r="G181" s="63"/>
      <c r="H181" s="63"/>
      <c r="I181" s="41"/>
      <c r="J181" s="41"/>
      <c r="K181" s="41"/>
      <c r="L181" s="41"/>
      <c r="M181" s="41"/>
      <c r="N181" s="41"/>
      <c r="O181" s="64"/>
      <c r="P181" s="48"/>
      <c r="Q181" s="48"/>
      <c r="R181" s="48"/>
      <c r="S181" s="48"/>
      <c r="T181" s="48"/>
      <c r="U181" s="41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40"/>
    </row>
    <row r="182" spans="1:92" ht="14.4">
      <c r="A182" s="79"/>
      <c r="B182" s="43"/>
      <c r="C182" s="43"/>
      <c r="D182" s="43"/>
      <c r="E182" s="107">
        <f t="shared" si="3"/>
        <v>0</v>
      </c>
      <c r="F182" s="63"/>
      <c r="G182" s="63"/>
      <c r="H182" s="63"/>
      <c r="I182" s="41"/>
      <c r="J182" s="41"/>
      <c r="K182" s="41"/>
      <c r="L182" s="41"/>
      <c r="M182" s="41"/>
      <c r="N182" s="41"/>
      <c r="O182" s="64"/>
      <c r="P182" s="48"/>
      <c r="Q182" s="48"/>
      <c r="R182" s="48"/>
      <c r="S182" s="48"/>
      <c r="T182" s="48"/>
      <c r="U182" s="41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40"/>
    </row>
    <row r="183" spans="1:92" ht="14.4">
      <c r="A183" s="79"/>
      <c r="B183" s="43"/>
      <c r="C183" s="43"/>
      <c r="D183" s="43"/>
      <c r="E183" s="107">
        <f t="shared" si="3"/>
        <v>0</v>
      </c>
      <c r="F183" s="63"/>
      <c r="G183" s="63"/>
      <c r="H183" s="63"/>
      <c r="I183" s="41"/>
      <c r="J183" s="41"/>
      <c r="K183" s="41"/>
      <c r="L183" s="41"/>
      <c r="M183" s="41"/>
      <c r="N183" s="41"/>
      <c r="O183" s="64"/>
      <c r="P183" s="48"/>
      <c r="Q183" s="48"/>
      <c r="R183" s="48"/>
      <c r="S183" s="48"/>
      <c r="T183" s="48"/>
      <c r="U183" s="41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40"/>
    </row>
    <row r="184" spans="1:92" ht="14.4">
      <c r="A184" s="79"/>
      <c r="B184" s="43"/>
      <c r="C184" s="43"/>
      <c r="D184" s="43"/>
      <c r="E184" s="107">
        <f t="shared" si="3"/>
        <v>0</v>
      </c>
      <c r="F184" s="63"/>
      <c r="G184" s="63"/>
      <c r="H184" s="63"/>
      <c r="I184" s="41"/>
      <c r="J184" s="41"/>
      <c r="K184" s="41"/>
      <c r="L184" s="41"/>
      <c r="M184" s="41"/>
      <c r="N184" s="41"/>
      <c r="O184" s="64"/>
      <c r="P184" s="48"/>
      <c r="Q184" s="48"/>
      <c r="R184" s="48"/>
      <c r="S184" s="48"/>
      <c r="T184" s="48"/>
      <c r="U184" s="41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40"/>
    </row>
    <row r="185" spans="1:92" ht="14.4">
      <c r="A185" s="42"/>
      <c r="B185" s="45"/>
      <c r="C185" s="43"/>
      <c r="D185" s="43"/>
      <c r="E185" s="107">
        <f t="shared" si="3"/>
        <v>0</v>
      </c>
      <c r="F185" s="63"/>
      <c r="G185" s="63"/>
      <c r="H185" s="63"/>
      <c r="I185" s="41"/>
      <c r="J185" s="41"/>
      <c r="K185" s="41"/>
      <c r="L185" s="41"/>
      <c r="M185" s="41"/>
      <c r="N185" s="41"/>
      <c r="O185" s="64"/>
      <c r="P185" s="48"/>
      <c r="Q185" s="48"/>
      <c r="R185" s="48"/>
      <c r="S185" s="48"/>
      <c r="T185" s="48"/>
      <c r="U185" s="41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40"/>
    </row>
    <row r="186" spans="1:92" ht="14.4">
      <c r="A186" s="79"/>
      <c r="B186" s="86"/>
      <c r="C186" s="43"/>
      <c r="D186" s="43"/>
      <c r="E186" s="107">
        <f t="shared" si="3"/>
        <v>0</v>
      </c>
      <c r="F186" s="63"/>
      <c r="G186" s="63"/>
      <c r="H186" s="63"/>
      <c r="I186" s="41"/>
      <c r="J186" s="41"/>
      <c r="K186" s="41"/>
      <c r="L186" s="41"/>
      <c r="M186" s="41"/>
      <c r="N186" s="41"/>
      <c r="O186" s="64"/>
      <c r="P186" s="48"/>
      <c r="Q186" s="48"/>
      <c r="R186" s="48"/>
      <c r="S186" s="48"/>
      <c r="T186" s="48"/>
      <c r="U186" s="41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40"/>
    </row>
    <row r="187" spans="1:92" ht="14.4">
      <c r="A187" s="79"/>
      <c r="B187" s="43"/>
      <c r="C187" s="43"/>
      <c r="D187" s="43"/>
      <c r="E187" s="107">
        <f t="shared" si="3"/>
        <v>0</v>
      </c>
      <c r="F187" s="63"/>
      <c r="G187" s="63"/>
      <c r="H187" s="63"/>
      <c r="I187" s="41"/>
      <c r="J187" s="41"/>
      <c r="K187" s="41"/>
      <c r="L187" s="41"/>
      <c r="M187" s="41"/>
      <c r="N187" s="41"/>
      <c r="O187" s="64"/>
      <c r="P187" s="48"/>
      <c r="Q187" s="48"/>
      <c r="R187" s="48"/>
      <c r="S187" s="48"/>
      <c r="T187" s="48"/>
      <c r="U187" s="41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40"/>
    </row>
    <row r="188" spans="1:92" ht="14.4">
      <c r="A188" s="79"/>
      <c r="B188" s="43"/>
      <c r="C188" s="43"/>
      <c r="D188" s="43"/>
      <c r="E188" s="107">
        <f t="shared" si="3"/>
        <v>0</v>
      </c>
      <c r="F188" s="63"/>
      <c r="G188" s="63"/>
      <c r="H188" s="63"/>
      <c r="I188" s="41"/>
      <c r="J188" s="41"/>
      <c r="K188" s="41"/>
      <c r="L188" s="41"/>
      <c r="M188" s="41"/>
      <c r="N188" s="41"/>
      <c r="O188" s="64"/>
      <c r="P188" s="48"/>
      <c r="Q188" s="48"/>
      <c r="R188" s="48"/>
      <c r="S188" s="48"/>
      <c r="T188" s="48"/>
      <c r="U188" s="41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40"/>
    </row>
    <row r="189" spans="1:92" ht="14.4">
      <c r="A189" s="42"/>
      <c r="B189" s="45"/>
      <c r="C189" s="43"/>
      <c r="D189" s="43"/>
      <c r="E189" s="107">
        <f t="shared" si="3"/>
        <v>0</v>
      </c>
      <c r="F189" s="63"/>
      <c r="G189" s="63"/>
      <c r="H189" s="63"/>
      <c r="I189" s="41"/>
      <c r="J189" s="41"/>
      <c r="K189" s="41"/>
      <c r="L189" s="41"/>
      <c r="M189" s="41"/>
      <c r="N189" s="41"/>
      <c r="O189" s="64"/>
      <c r="P189" s="48"/>
      <c r="Q189" s="48"/>
      <c r="R189" s="48"/>
      <c r="S189" s="48"/>
      <c r="T189" s="48"/>
      <c r="U189" s="41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40"/>
    </row>
    <row r="190" spans="1:92" ht="14.4">
      <c r="A190" s="79"/>
      <c r="B190" s="43"/>
      <c r="C190" s="43"/>
      <c r="D190" s="43"/>
      <c r="E190" s="107">
        <f t="shared" si="3"/>
        <v>0</v>
      </c>
      <c r="F190" s="63"/>
      <c r="G190" s="63"/>
      <c r="H190" s="63"/>
      <c r="I190" s="41"/>
      <c r="J190" s="41"/>
      <c r="K190" s="41"/>
      <c r="L190" s="41"/>
      <c r="M190" s="41"/>
      <c r="N190" s="41"/>
      <c r="O190" s="64"/>
      <c r="P190" s="48"/>
      <c r="Q190" s="48"/>
      <c r="R190" s="48"/>
      <c r="S190" s="48"/>
      <c r="T190" s="48"/>
      <c r="U190" s="41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40"/>
    </row>
    <row r="191" spans="1:92" ht="14.4">
      <c r="A191" s="81"/>
      <c r="B191" s="82"/>
      <c r="C191" s="82"/>
      <c r="D191" s="43"/>
      <c r="E191" s="107">
        <f t="shared" si="3"/>
        <v>0</v>
      </c>
      <c r="F191" s="63"/>
      <c r="G191" s="63"/>
      <c r="H191" s="63"/>
      <c r="I191" s="41"/>
      <c r="J191" s="41"/>
      <c r="K191" s="41"/>
      <c r="L191" s="41"/>
      <c r="M191" s="41"/>
      <c r="N191" s="41"/>
      <c r="O191" s="64"/>
      <c r="P191" s="48"/>
      <c r="Q191" s="48"/>
      <c r="R191" s="48"/>
      <c r="S191" s="48"/>
      <c r="T191" s="48"/>
      <c r="U191" s="41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40"/>
    </row>
    <row r="192" spans="1:92" ht="14.4">
      <c r="A192" s="42"/>
      <c r="B192" s="45"/>
      <c r="C192" s="43"/>
      <c r="D192" s="43"/>
      <c r="E192" s="107">
        <f t="shared" si="3"/>
        <v>0</v>
      </c>
      <c r="F192" s="63"/>
      <c r="G192" s="63"/>
      <c r="H192" s="63"/>
      <c r="I192" s="41"/>
      <c r="J192" s="41"/>
      <c r="K192" s="41"/>
      <c r="L192" s="41"/>
      <c r="M192" s="41"/>
      <c r="N192" s="41"/>
      <c r="O192" s="64"/>
      <c r="P192" s="48"/>
      <c r="Q192" s="48"/>
      <c r="R192" s="48"/>
      <c r="S192" s="48"/>
      <c r="T192" s="48"/>
      <c r="U192" s="41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40"/>
    </row>
    <row r="193" spans="1:92" ht="14.4">
      <c r="A193" s="79"/>
      <c r="B193" s="43"/>
      <c r="C193" s="43"/>
      <c r="D193" s="43"/>
      <c r="E193" s="107">
        <f t="shared" si="3"/>
        <v>0</v>
      </c>
      <c r="F193" s="63"/>
      <c r="G193" s="63"/>
      <c r="H193" s="63"/>
      <c r="I193" s="41"/>
      <c r="J193" s="41"/>
      <c r="K193" s="41"/>
      <c r="L193" s="41"/>
      <c r="M193" s="41"/>
      <c r="N193" s="41"/>
      <c r="O193" s="64"/>
      <c r="P193" s="48"/>
      <c r="Q193" s="48"/>
      <c r="R193" s="48"/>
      <c r="S193" s="48"/>
      <c r="T193" s="48"/>
      <c r="U193" s="41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40"/>
    </row>
    <row r="194" spans="1:92" ht="14.4">
      <c r="A194" s="79"/>
      <c r="B194" s="43"/>
      <c r="C194" s="43"/>
      <c r="D194" s="43"/>
      <c r="E194" s="107">
        <f t="shared" si="3"/>
        <v>0</v>
      </c>
      <c r="F194" s="63"/>
      <c r="G194" s="63"/>
      <c r="H194" s="63"/>
      <c r="I194" s="41"/>
      <c r="J194" s="41"/>
      <c r="K194" s="41"/>
      <c r="L194" s="41"/>
      <c r="M194" s="41"/>
      <c r="N194" s="41"/>
      <c r="O194" s="64"/>
      <c r="P194" s="48"/>
      <c r="Q194" s="48"/>
      <c r="R194" s="48"/>
      <c r="S194" s="48"/>
      <c r="T194" s="48"/>
      <c r="U194" s="41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40"/>
    </row>
    <row r="195" spans="1:92" ht="14.4">
      <c r="A195" s="79"/>
      <c r="B195" s="43"/>
      <c r="C195" s="43"/>
      <c r="D195" s="43"/>
      <c r="E195" s="107">
        <f t="shared" ref="E195:E238" si="4">SUM(F195:CM195)</f>
        <v>0</v>
      </c>
      <c r="F195" s="63"/>
      <c r="G195" s="63"/>
      <c r="H195" s="63"/>
      <c r="I195" s="41"/>
      <c r="J195" s="41"/>
      <c r="K195" s="41"/>
      <c r="L195" s="41"/>
      <c r="M195" s="41"/>
      <c r="N195" s="41"/>
      <c r="O195" s="64"/>
      <c r="P195" s="48"/>
      <c r="Q195" s="48"/>
      <c r="R195" s="48"/>
      <c r="S195" s="48"/>
      <c r="T195" s="48"/>
      <c r="U195" s="41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40"/>
    </row>
    <row r="196" spans="1:92" ht="14.4">
      <c r="A196" s="79"/>
      <c r="B196" s="43"/>
      <c r="C196" s="43"/>
      <c r="D196" s="43"/>
      <c r="E196" s="107">
        <f t="shared" si="4"/>
        <v>0</v>
      </c>
      <c r="F196" s="63"/>
      <c r="G196" s="63"/>
      <c r="H196" s="63"/>
      <c r="I196" s="41"/>
      <c r="J196" s="41"/>
      <c r="K196" s="41"/>
      <c r="L196" s="41"/>
      <c r="M196" s="41"/>
      <c r="N196" s="41"/>
      <c r="O196" s="64"/>
      <c r="P196" s="48"/>
      <c r="Q196" s="48"/>
      <c r="R196" s="48"/>
      <c r="S196" s="48"/>
      <c r="T196" s="48"/>
      <c r="U196" s="41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40"/>
    </row>
    <row r="197" spans="1:92" ht="14.4">
      <c r="A197" s="79"/>
      <c r="B197" s="43"/>
      <c r="C197" s="43"/>
      <c r="D197" s="43"/>
      <c r="E197" s="107">
        <f t="shared" si="4"/>
        <v>0</v>
      </c>
      <c r="F197" s="62"/>
      <c r="G197" s="62"/>
      <c r="H197" s="62"/>
      <c r="I197" s="47"/>
      <c r="J197" s="47"/>
      <c r="K197" s="47"/>
      <c r="L197" s="47"/>
      <c r="M197" s="47"/>
      <c r="N197" s="41"/>
      <c r="O197" s="41"/>
      <c r="P197" s="41"/>
      <c r="Q197" s="41"/>
      <c r="R197" s="41"/>
      <c r="S197" s="46"/>
      <c r="T197" s="46"/>
      <c r="U197" s="48"/>
      <c r="V197" s="46"/>
      <c r="W197" s="46"/>
      <c r="X197" s="48"/>
      <c r="Y197" s="48"/>
      <c r="Z197" s="48"/>
      <c r="AA197" s="48"/>
      <c r="AB197" s="48"/>
      <c r="AC197" s="48"/>
      <c r="AD197" s="48"/>
      <c r="AE197" s="48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40"/>
    </row>
    <row r="198" spans="1:92" ht="14.4">
      <c r="A198" s="42"/>
      <c r="B198" s="45"/>
      <c r="C198" s="43"/>
      <c r="D198" s="43"/>
      <c r="E198" s="107">
        <f t="shared" si="4"/>
        <v>0</v>
      </c>
      <c r="F198" s="63"/>
      <c r="G198" s="63"/>
      <c r="H198" s="63"/>
      <c r="I198" s="41"/>
      <c r="J198" s="41"/>
      <c r="K198" s="41"/>
      <c r="L198" s="41"/>
      <c r="M198" s="41"/>
      <c r="N198" s="41"/>
      <c r="O198" s="64"/>
      <c r="P198" s="48"/>
      <c r="Q198" s="48"/>
      <c r="R198" s="48"/>
      <c r="S198" s="48"/>
      <c r="T198" s="48"/>
      <c r="U198" s="41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40"/>
    </row>
    <row r="199" spans="1:92" ht="14.4">
      <c r="A199" s="79"/>
      <c r="B199" s="43"/>
      <c r="C199" s="43"/>
      <c r="D199" s="43"/>
      <c r="E199" s="107">
        <f t="shared" si="4"/>
        <v>0</v>
      </c>
      <c r="F199" s="63"/>
      <c r="G199" s="63"/>
      <c r="H199" s="63"/>
      <c r="I199" s="41"/>
      <c r="J199" s="41"/>
      <c r="K199" s="41"/>
      <c r="L199" s="41"/>
      <c r="M199" s="41"/>
      <c r="N199" s="41"/>
      <c r="O199" s="64"/>
      <c r="P199" s="48"/>
      <c r="Q199" s="48"/>
      <c r="R199" s="48"/>
      <c r="S199" s="48"/>
      <c r="T199" s="48"/>
      <c r="U199" s="41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40"/>
    </row>
    <row r="200" spans="1:92" ht="14.4">
      <c r="A200" s="79"/>
      <c r="B200" s="43"/>
      <c r="C200" s="43"/>
      <c r="D200" s="43"/>
      <c r="E200" s="107">
        <f t="shared" si="4"/>
        <v>0</v>
      </c>
      <c r="F200" s="63"/>
      <c r="G200" s="63"/>
      <c r="H200" s="63"/>
      <c r="I200" s="41"/>
      <c r="J200" s="41"/>
      <c r="K200" s="41"/>
      <c r="L200" s="41"/>
      <c r="M200" s="41"/>
      <c r="N200" s="41"/>
      <c r="O200" s="64"/>
      <c r="P200" s="48"/>
      <c r="Q200" s="48"/>
      <c r="R200" s="48"/>
      <c r="S200" s="48"/>
      <c r="T200" s="48"/>
      <c r="U200" s="41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40"/>
    </row>
    <row r="201" spans="1:92" ht="14.4">
      <c r="A201" s="79"/>
      <c r="B201" s="43"/>
      <c r="C201" s="43"/>
      <c r="D201" s="43"/>
      <c r="E201" s="107">
        <f t="shared" si="4"/>
        <v>0</v>
      </c>
      <c r="F201" s="62"/>
      <c r="G201" s="62"/>
      <c r="H201" s="62"/>
      <c r="I201" s="47"/>
      <c r="J201" s="47"/>
      <c r="K201" s="47"/>
      <c r="L201" s="47"/>
      <c r="M201" s="47"/>
      <c r="N201" s="41"/>
      <c r="O201" s="41"/>
      <c r="P201" s="41"/>
      <c r="Q201" s="41"/>
      <c r="R201" s="41"/>
      <c r="S201" s="46"/>
      <c r="T201" s="46"/>
      <c r="U201" s="48"/>
      <c r="V201" s="46"/>
      <c r="W201" s="46"/>
      <c r="X201" s="48"/>
      <c r="Y201" s="48"/>
      <c r="Z201" s="48"/>
      <c r="AA201" s="48"/>
      <c r="AB201" s="48"/>
      <c r="AC201" s="48"/>
      <c r="AD201" s="48"/>
      <c r="AE201" s="48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40"/>
    </row>
    <row r="202" spans="1:92" ht="14.4">
      <c r="A202" s="42"/>
      <c r="B202" s="66"/>
      <c r="C202" s="43"/>
      <c r="D202" s="43"/>
      <c r="E202" s="107">
        <f t="shared" si="4"/>
        <v>0</v>
      </c>
      <c r="F202" s="63"/>
      <c r="G202" s="63"/>
      <c r="H202" s="63"/>
      <c r="I202" s="41"/>
      <c r="J202" s="41"/>
      <c r="K202" s="41"/>
      <c r="L202" s="41"/>
      <c r="M202" s="41"/>
      <c r="N202" s="41"/>
      <c r="O202" s="64"/>
      <c r="P202" s="48"/>
      <c r="Q202" s="48"/>
      <c r="R202" s="48"/>
      <c r="S202" s="48"/>
      <c r="T202" s="48"/>
      <c r="U202" s="41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40"/>
    </row>
    <row r="203" spans="1:92" ht="14.4">
      <c r="A203" s="42"/>
      <c r="B203" s="45"/>
      <c r="C203" s="43"/>
      <c r="D203" s="43"/>
      <c r="E203" s="107">
        <f t="shared" si="4"/>
        <v>0</v>
      </c>
      <c r="F203" s="63"/>
      <c r="G203" s="63"/>
      <c r="H203" s="63"/>
      <c r="I203" s="41"/>
      <c r="J203" s="41"/>
      <c r="K203" s="41"/>
      <c r="L203" s="41"/>
      <c r="M203" s="41"/>
      <c r="N203" s="41"/>
      <c r="O203" s="64"/>
      <c r="P203" s="48"/>
      <c r="Q203" s="48"/>
      <c r="R203" s="48"/>
      <c r="S203" s="48"/>
      <c r="T203" s="48"/>
      <c r="U203" s="41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40"/>
    </row>
    <row r="204" spans="1:92" ht="14.4">
      <c r="A204" s="42"/>
      <c r="B204" s="45"/>
      <c r="C204" s="43"/>
      <c r="D204" s="43"/>
      <c r="E204" s="107">
        <f t="shared" si="4"/>
        <v>0</v>
      </c>
      <c r="F204" s="63"/>
      <c r="G204" s="63"/>
      <c r="H204" s="63"/>
      <c r="I204" s="41"/>
      <c r="J204" s="41"/>
      <c r="K204" s="41"/>
      <c r="L204" s="41"/>
      <c r="M204" s="41"/>
      <c r="N204" s="41"/>
      <c r="O204" s="64"/>
      <c r="P204" s="48"/>
      <c r="Q204" s="48"/>
      <c r="R204" s="48"/>
      <c r="S204" s="48"/>
      <c r="T204" s="48"/>
      <c r="U204" s="41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40"/>
    </row>
    <row r="205" spans="1:92" ht="14.4">
      <c r="A205" s="42"/>
      <c r="B205" s="45"/>
      <c r="C205" s="43"/>
      <c r="D205" s="43"/>
      <c r="E205" s="107">
        <f t="shared" si="4"/>
        <v>0</v>
      </c>
      <c r="F205" s="63"/>
      <c r="G205" s="63"/>
      <c r="H205" s="63"/>
      <c r="I205" s="41"/>
      <c r="J205" s="41"/>
      <c r="K205" s="41"/>
      <c r="L205" s="41"/>
      <c r="M205" s="41"/>
      <c r="N205" s="41"/>
      <c r="O205" s="64"/>
      <c r="P205" s="48"/>
      <c r="Q205" s="48"/>
      <c r="R205" s="48"/>
      <c r="S205" s="48"/>
      <c r="T205" s="48"/>
      <c r="U205" s="41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40"/>
    </row>
    <row r="206" spans="1:92" ht="14.4">
      <c r="A206" s="42"/>
      <c r="B206" s="45"/>
      <c r="C206" s="43"/>
      <c r="D206" s="43"/>
      <c r="E206" s="107">
        <f t="shared" si="4"/>
        <v>0</v>
      </c>
      <c r="F206" s="63"/>
      <c r="G206" s="63"/>
      <c r="H206" s="63"/>
      <c r="I206" s="41"/>
      <c r="J206" s="41"/>
      <c r="K206" s="41"/>
      <c r="L206" s="41"/>
      <c r="M206" s="41"/>
      <c r="N206" s="41"/>
      <c r="O206" s="64"/>
      <c r="P206" s="48"/>
      <c r="Q206" s="48"/>
      <c r="R206" s="48"/>
      <c r="S206" s="48"/>
      <c r="T206" s="48"/>
      <c r="U206" s="41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40"/>
    </row>
    <row r="207" spans="1:92" ht="14.4">
      <c r="A207" s="42"/>
      <c r="B207" s="45"/>
      <c r="C207" s="43"/>
      <c r="D207" s="43"/>
      <c r="E207" s="107">
        <f t="shared" si="4"/>
        <v>0</v>
      </c>
      <c r="F207" s="63"/>
      <c r="G207" s="63"/>
      <c r="H207" s="63"/>
      <c r="I207" s="41"/>
      <c r="J207" s="41"/>
      <c r="K207" s="41"/>
      <c r="L207" s="41"/>
      <c r="M207" s="41"/>
      <c r="N207" s="41"/>
      <c r="O207" s="64"/>
      <c r="P207" s="48"/>
      <c r="Q207" s="48"/>
      <c r="R207" s="48"/>
      <c r="S207" s="48"/>
      <c r="T207" s="48"/>
      <c r="U207" s="41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40"/>
    </row>
    <row r="208" spans="1:92" ht="14.4">
      <c r="A208" s="42"/>
      <c r="B208" s="68"/>
      <c r="C208" s="43"/>
      <c r="D208" s="43"/>
      <c r="E208" s="107">
        <f t="shared" si="4"/>
        <v>0</v>
      </c>
      <c r="F208" s="63"/>
      <c r="G208" s="63"/>
      <c r="H208" s="63"/>
      <c r="I208" s="41"/>
      <c r="J208" s="41"/>
      <c r="K208" s="41"/>
      <c r="L208" s="41"/>
      <c r="M208" s="41"/>
      <c r="N208" s="41"/>
      <c r="O208" s="64"/>
      <c r="P208" s="48"/>
      <c r="Q208" s="48"/>
      <c r="R208" s="48"/>
      <c r="S208" s="48"/>
      <c r="T208" s="48"/>
      <c r="U208" s="41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40"/>
    </row>
    <row r="209" spans="1:92" ht="14.4">
      <c r="A209" s="42"/>
      <c r="B209" s="68"/>
      <c r="C209" s="43"/>
      <c r="D209" s="43"/>
      <c r="E209" s="107">
        <f t="shared" si="4"/>
        <v>0</v>
      </c>
      <c r="F209" s="63"/>
      <c r="G209" s="63"/>
      <c r="H209" s="63"/>
      <c r="I209" s="41"/>
      <c r="J209" s="41"/>
      <c r="K209" s="41"/>
      <c r="L209" s="41"/>
      <c r="M209" s="41"/>
      <c r="N209" s="41"/>
      <c r="O209" s="64"/>
      <c r="P209" s="48"/>
      <c r="Q209" s="48"/>
      <c r="R209" s="48"/>
      <c r="S209" s="48"/>
      <c r="T209" s="48"/>
      <c r="U209" s="41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40"/>
    </row>
    <row r="210" spans="1:92" ht="14.4">
      <c r="A210" s="42"/>
      <c r="B210" s="69"/>
      <c r="C210" s="43"/>
      <c r="D210" s="43"/>
      <c r="E210" s="107">
        <f t="shared" si="4"/>
        <v>0</v>
      </c>
      <c r="F210" s="62"/>
      <c r="G210" s="62"/>
      <c r="H210" s="62"/>
      <c r="I210" s="47"/>
      <c r="J210" s="47"/>
      <c r="K210" s="47"/>
      <c r="L210" s="47"/>
      <c r="M210" s="47"/>
      <c r="N210" s="41"/>
      <c r="O210" s="41"/>
      <c r="P210" s="48"/>
      <c r="Q210" s="48"/>
      <c r="R210" s="48"/>
      <c r="S210" s="41"/>
      <c r="T210" s="41"/>
      <c r="U210" s="41"/>
      <c r="V210" s="46"/>
      <c r="W210" s="46"/>
      <c r="X210" s="48"/>
      <c r="Y210" s="48"/>
      <c r="Z210" s="48"/>
      <c r="AA210" s="48"/>
      <c r="AB210" s="48"/>
      <c r="AC210" s="48"/>
      <c r="AD210" s="48"/>
      <c r="AE210" s="48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40"/>
    </row>
    <row r="211" spans="1:92" ht="14.4">
      <c r="A211" s="42"/>
      <c r="B211" s="69"/>
      <c r="C211" s="43"/>
      <c r="D211" s="43"/>
      <c r="E211" s="107">
        <f t="shared" si="4"/>
        <v>0</v>
      </c>
      <c r="F211" s="63"/>
      <c r="G211" s="63"/>
      <c r="H211" s="63"/>
      <c r="I211" s="41"/>
      <c r="J211" s="41"/>
      <c r="K211" s="41"/>
      <c r="L211" s="41"/>
      <c r="M211" s="41"/>
      <c r="N211" s="41"/>
      <c r="O211" s="64"/>
      <c r="P211" s="48"/>
      <c r="Q211" s="48"/>
      <c r="R211" s="48"/>
      <c r="S211" s="48"/>
      <c r="T211" s="48"/>
      <c r="U211" s="41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40"/>
    </row>
    <row r="212" spans="1:92" ht="14.4">
      <c r="A212" s="42"/>
      <c r="B212" s="70"/>
      <c r="C212" s="43"/>
      <c r="D212" s="43"/>
      <c r="E212" s="107">
        <f t="shared" si="4"/>
        <v>0</v>
      </c>
      <c r="F212" s="63"/>
      <c r="G212" s="63"/>
      <c r="H212" s="63"/>
      <c r="I212" s="41"/>
      <c r="J212" s="41"/>
      <c r="K212" s="41"/>
      <c r="L212" s="41"/>
      <c r="M212" s="41"/>
      <c r="N212" s="41"/>
      <c r="O212" s="64"/>
      <c r="P212" s="48"/>
      <c r="Q212" s="48"/>
      <c r="R212" s="48"/>
      <c r="S212" s="48"/>
      <c r="T212" s="48"/>
      <c r="U212" s="41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40"/>
    </row>
    <row r="213" spans="1:92" ht="14.4">
      <c r="A213" s="42"/>
      <c r="B213" s="69"/>
      <c r="C213" s="43"/>
      <c r="D213" s="43"/>
      <c r="E213" s="107">
        <f t="shared" si="4"/>
        <v>0</v>
      </c>
      <c r="F213" s="63"/>
      <c r="G213" s="63"/>
      <c r="H213" s="63"/>
      <c r="I213" s="41"/>
      <c r="J213" s="41"/>
      <c r="K213" s="41"/>
      <c r="L213" s="41"/>
      <c r="M213" s="41"/>
      <c r="N213" s="41"/>
      <c r="O213" s="64"/>
      <c r="P213" s="48"/>
      <c r="Q213" s="48"/>
      <c r="R213" s="48"/>
      <c r="S213" s="48"/>
      <c r="T213" s="48"/>
      <c r="U213" s="41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40"/>
    </row>
    <row r="214" spans="1:92" ht="14.4">
      <c r="A214" s="42"/>
      <c r="B214" s="69"/>
      <c r="C214" s="43"/>
      <c r="D214" s="43"/>
      <c r="E214" s="107">
        <f t="shared" si="4"/>
        <v>0</v>
      </c>
      <c r="F214" s="63"/>
      <c r="G214" s="63"/>
      <c r="H214" s="63"/>
      <c r="I214" s="41"/>
      <c r="J214" s="41"/>
      <c r="K214" s="41"/>
      <c r="L214" s="41"/>
      <c r="M214" s="41"/>
      <c r="N214" s="41"/>
      <c r="O214" s="64"/>
      <c r="P214" s="48"/>
      <c r="Q214" s="48"/>
      <c r="R214" s="48"/>
      <c r="S214" s="48"/>
      <c r="T214" s="48"/>
      <c r="U214" s="41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40"/>
    </row>
    <row r="215" spans="1:92" ht="14.4">
      <c r="A215" s="42"/>
      <c r="B215" s="68"/>
      <c r="C215" s="43"/>
      <c r="D215" s="43"/>
      <c r="E215" s="107">
        <f t="shared" si="4"/>
        <v>0</v>
      </c>
      <c r="F215" s="62"/>
      <c r="G215" s="62"/>
      <c r="H215" s="62"/>
      <c r="I215" s="47"/>
      <c r="J215" s="47"/>
      <c r="K215" s="47"/>
      <c r="L215" s="47"/>
      <c r="M215" s="47"/>
      <c r="N215" s="41"/>
      <c r="O215" s="41"/>
      <c r="P215" s="41"/>
      <c r="Q215" s="41"/>
      <c r="R215" s="41"/>
      <c r="S215" s="46"/>
      <c r="T215" s="46"/>
      <c r="U215" s="48"/>
      <c r="V215" s="46"/>
      <c r="W215" s="46"/>
      <c r="X215" s="48"/>
      <c r="Y215" s="48"/>
      <c r="Z215" s="48"/>
      <c r="AA215" s="48"/>
      <c r="AB215" s="48"/>
      <c r="AC215" s="48"/>
      <c r="AD215" s="48"/>
      <c r="AE215" s="48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40"/>
    </row>
    <row r="216" spans="1:92" ht="14.4">
      <c r="A216" s="42"/>
      <c r="B216" s="68"/>
      <c r="C216" s="43"/>
      <c r="D216" s="43"/>
      <c r="E216" s="107">
        <f t="shared" si="4"/>
        <v>0</v>
      </c>
      <c r="F216" s="63"/>
      <c r="G216" s="63"/>
      <c r="H216" s="63"/>
      <c r="I216" s="41"/>
      <c r="J216" s="41"/>
      <c r="K216" s="41"/>
      <c r="L216" s="41"/>
      <c r="M216" s="41"/>
      <c r="N216" s="41"/>
      <c r="O216" s="64"/>
      <c r="P216" s="48"/>
      <c r="Q216" s="48"/>
      <c r="R216" s="48"/>
      <c r="S216" s="48"/>
      <c r="T216" s="48"/>
      <c r="U216" s="41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40"/>
    </row>
    <row r="217" spans="1:92" ht="14.4">
      <c r="A217" s="42"/>
      <c r="B217" s="68"/>
      <c r="C217" s="43"/>
      <c r="D217" s="43"/>
      <c r="E217" s="107">
        <f t="shared" si="4"/>
        <v>0</v>
      </c>
      <c r="F217" s="63"/>
      <c r="G217" s="63"/>
      <c r="H217" s="63"/>
      <c r="I217" s="41"/>
      <c r="J217" s="41"/>
      <c r="K217" s="41"/>
      <c r="L217" s="41"/>
      <c r="M217" s="41"/>
      <c r="N217" s="41"/>
      <c r="O217" s="64"/>
      <c r="P217" s="48"/>
      <c r="Q217" s="48"/>
      <c r="R217" s="48"/>
      <c r="S217" s="48"/>
      <c r="T217" s="48"/>
      <c r="U217" s="41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40"/>
    </row>
    <row r="218" spans="1:92" ht="14.4">
      <c r="A218" s="42"/>
      <c r="B218" s="68"/>
      <c r="C218" s="43"/>
      <c r="D218" s="43"/>
      <c r="E218" s="107">
        <f t="shared" si="4"/>
        <v>0</v>
      </c>
      <c r="F218" s="63"/>
      <c r="G218" s="63"/>
      <c r="H218" s="63"/>
      <c r="I218" s="41"/>
      <c r="J218" s="41"/>
      <c r="K218" s="41"/>
      <c r="L218" s="41"/>
      <c r="M218" s="41"/>
      <c r="N218" s="41"/>
      <c r="O218" s="64"/>
      <c r="P218" s="48"/>
      <c r="Q218" s="48"/>
      <c r="R218" s="48"/>
      <c r="S218" s="48"/>
      <c r="T218" s="48"/>
      <c r="U218" s="41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40"/>
    </row>
    <row r="219" spans="1:92" ht="14.4">
      <c r="A219" s="42"/>
      <c r="B219" s="45"/>
      <c r="C219" s="43"/>
      <c r="D219" s="43"/>
      <c r="E219" s="107">
        <f t="shared" si="4"/>
        <v>0</v>
      </c>
      <c r="F219" s="62"/>
      <c r="G219" s="62"/>
      <c r="H219" s="62"/>
      <c r="I219" s="47"/>
      <c r="J219" s="47"/>
      <c r="K219" s="47"/>
      <c r="L219" s="47"/>
      <c r="M219" s="47"/>
      <c r="N219" s="41"/>
      <c r="O219" s="41"/>
      <c r="P219" s="41"/>
      <c r="Q219" s="41"/>
      <c r="R219" s="41"/>
      <c r="S219" s="46"/>
      <c r="T219" s="46"/>
      <c r="U219" s="48"/>
      <c r="V219" s="46"/>
      <c r="W219" s="46"/>
      <c r="X219" s="48"/>
      <c r="Y219" s="48"/>
      <c r="Z219" s="48"/>
      <c r="AA219" s="48"/>
      <c r="AB219" s="48"/>
      <c r="AC219" s="48"/>
      <c r="AD219" s="48"/>
      <c r="AE219" s="48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40"/>
    </row>
    <row r="220" spans="1:92" ht="14.4">
      <c r="A220" s="42"/>
      <c r="B220" s="45"/>
      <c r="C220" s="43"/>
      <c r="D220" s="43"/>
      <c r="E220" s="107">
        <f t="shared" si="4"/>
        <v>0</v>
      </c>
      <c r="F220" s="62"/>
      <c r="G220" s="62"/>
      <c r="H220" s="62"/>
      <c r="I220" s="47"/>
      <c r="J220" s="47"/>
      <c r="K220" s="47"/>
      <c r="L220" s="47"/>
      <c r="M220" s="47"/>
      <c r="N220" s="41"/>
      <c r="O220" s="41"/>
      <c r="P220" s="41"/>
      <c r="Q220" s="41"/>
      <c r="R220" s="41"/>
      <c r="S220" s="46"/>
      <c r="T220" s="46"/>
      <c r="U220" s="48"/>
      <c r="V220" s="46"/>
      <c r="W220" s="46"/>
      <c r="X220" s="48"/>
      <c r="Y220" s="48"/>
      <c r="Z220" s="48"/>
      <c r="AA220" s="48"/>
      <c r="AB220" s="48"/>
      <c r="AC220" s="48"/>
      <c r="AD220" s="48"/>
      <c r="AE220" s="48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40"/>
    </row>
    <row r="221" spans="1:92" ht="14.4">
      <c r="A221" s="42"/>
      <c r="B221" s="45"/>
      <c r="C221" s="43"/>
      <c r="D221" s="43"/>
      <c r="E221" s="107">
        <f t="shared" si="4"/>
        <v>0</v>
      </c>
      <c r="F221" s="63"/>
      <c r="G221" s="63"/>
      <c r="H221" s="63"/>
      <c r="I221" s="41"/>
      <c r="J221" s="41"/>
      <c r="K221" s="41"/>
      <c r="L221" s="41"/>
      <c r="M221" s="41"/>
      <c r="N221" s="41"/>
      <c r="O221" s="64"/>
      <c r="P221" s="48"/>
      <c r="Q221" s="48"/>
      <c r="R221" s="48"/>
      <c r="S221" s="48"/>
      <c r="T221" s="48"/>
      <c r="U221" s="41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40"/>
    </row>
    <row r="222" spans="1:92" ht="14.4">
      <c r="A222" s="42"/>
      <c r="B222" s="45"/>
      <c r="C222" s="43"/>
      <c r="D222" s="43"/>
      <c r="E222" s="107">
        <f t="shared" si="4"/>
        <v>0</v>
      </c>
      <c r="F222" s="63"/>
      <c r="G222" s="63"/>
      <c r="H222" s="63"/>
      <c r="I222" s="41"/>
      <c r="J222" s="41"/>
      <c r="K222" s="41"/>
      <c r="L222" s="41"/>
      <c r="M222" s="41"/>
      <c r="N222" s="41"/>
      <c r="O222" s="64"/>
      <c r="P222" s="48"/>
      <c r="Q222" s="48"/>
      <c r="R222" s="48"/>
      <c r="S222" s="48"/>
      <c r="T222" s="48"/>
      <c r="U222" s="41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40"/>
    </row>
    <row r="223" spans="1:92" ht="14.4">
      <c r="A223" s="42"/>
      <c r="B223" s="45"/>
      <c r="C223" s="43"/>
      <c r="D223" s="43"/>
      <c r="E223" s="107">
        <f t="shared" si="4"/>
        <v>0</v>
      </c>
      <c r="F223" s="63"/>
      <c r="G223" s="63"/>
      <c r="H223" s="63"/>
      <c r="I223" s="41"/>
      <c r="J223" s="41"/>
      <c r="K223" s="41"/>
      <c r="L223" s="41"/>
      <c r="M223" s="41"/>
      <c r="N223" s="41"/>
      <c r="O223" s="64"/>
      <c r="P223" s="48"/>
      <c r="Q223" s="48"/>
      <c r="R223" s="48"/>
      <c r="S223" s="48"/>
      <c r="T223" s="48"/>
      <c r="U223" s="41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40"/>
    </row>
    <row r="224" spans="1:92" ht="14.4">
      <c r="A224" s="42"/>
      <c r="B224" s="45"/>
      <c r="C224" s="43"/>
      <c r="D224" s="43"/>
      <c r="E224" s="107">
        <f t="shared" si="4"/>
        <v>0</v>
      </c>
      <c r="F224" s="63"/>
      <c r="G224" s="63"/>
      <c r="H224" s="63"/>
      <c r="I224" s="41"/>
      <c r="J224" s="41"/>
      <c r="K224" s="41"/>
      <c r="L224" s="41"/>
      <c r="M224" s="41"/>
      <c r="N224" s="41"/>
      <c r="O224" s="64"/>
      <c r="P224" s="48"/>
      <c r="Q224" s="48"/>
      <c r="R224" s="48"/>
      <c r="S224" s="48"/>
      <c r="T224" s="48"/>
      <c r="U224" s="41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40"/>
    </row>
    <row r="225" spans="1:92" ht="14.4">
      <c r="A225" s="42"/>
      <c r="B225" s="45"/>
      <c r="C225" s="43"/>
      <c r="D225" s="43"/>
      <c r="E225" s="107">
        <f t="shared" si="4"/>
        <v>0</v>
      </c>
      <c r="F225" s="63"/>
      <c r="G225" s="63"/>
      <c r="H225" s="63"/>
      <c r="I225" s="41"/>
      <c r="J225" s="41"/>
      <c r="K225" s="41"/>
      <c r="L225" s="41"/>
      <c r="M225" s="41"/>
      <c r="N225" s="41"/>
      <c r="O225" s="64"/>
      <c r="P225" s="48"/>
      <c r="Q225" s="48"/>
      <c r="R225" s="48"/>
      <c r="S225" s="48"/>
      <c r="T225" s="48"/>
      <c r="U225" s="41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40"/>
    </row>
    <row r="226" spans="1:92" ht="14.4">
      <c r="A226" s="42"/>
      <c r="B226" s="45"/>
      <c r="C226" s="43"/>
      <c r="D226" s="43"/>
      <c r="E226" s="107">
        <f t="shared" si="4"/>
        <v>0</v>
      </c>
      <c r="F226" s="63"/>
      <c r="G226" s="63"/>
      <c r="H226" s="63"/>
      <c r="I226" s="41"/>
      <c r="J226" s="41"/>
      <c r="K226" s="41"/>
      <c r="L226" s="41"/>
      <c r="M226" s="41"/>
      <c r="N226" s="41"/>
      <c r="O226" s="64"/>
      <c r="P226" s="48"/>
      <c r="Q226" s="48"/>
      <c r="R226" s="48"/>
      <c r="S226" s="48"/>
      <c r="T226" s="48"/>
      <c r="U226" s="41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40"/>
    </row>
    <row r="227" spans="1:92" ht="14.4">
      <c r="A227" s="42"/>
      <c r="B227" s="45"/>
      <c r="C227" s="43"/>
      <c r="D227" s="43"/>
      <c r="E227" s="107">
        <f t="shared" si="4"/>
        <v>0</v>
      </c>
      <c r="F227" s="63"/>
      <c r="G227" s="63"/>
      <c r="H227" s="63"/>
      <c r="I227" s="41"/>
      <c r="J227" s="41"/>
      <c r="K227" s="41"/>
      <c r="L227" s="41"/>
      <c r="M227" s="41"/>
      <c r="N227" s="41"/>
      <c r="O227" s="64"/>
      <c r="P227" s="48"/>
      <c r="Q227" s="48"/>
      <c r="R227" s="48"/>
      <c r="S227" s="48"/>
      <c r="T227" s="48"/>
      <c r="U227" s="41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40"/>
    </row>
    <row r="228" spans="1:92" ht="14.4">
      <c r="A228" s="42"/>
      <c r="B228" s="45"/>
      <c r="C228" s="43"/>
      <c r="D228" s="43"/>
      <c r="E228" s="107">
        <f t="shared" si="4"/>
        <v>0</v>
      </c>
      <c r="F228" s="62"/>
      <c r="G228" s="62"/>
      <c r="H228" s="62"/>
      <c r="I228" s="47"/>
      <c r="J228" s="47"/>
      <c r="K228" s="47"/>
      <c r="L228" s="47"/>
      <c r="M228" s="47"/>
      <c r="N228" s="41"/>
      <c r="O228" s="41"/>
      <c r="P228" s="41"/>
      <c r="Q228" s="41"/>
      <c r="R228" s="41"/>
      <c r="S228" s="46"/>
      <c r="T228" s="46"/>
      <c r="U228" s="48"/>
      <c r="V228" s="46"/>
      <c r="W228" s="46"/>
      <c r="X228" s="48"/>
      <c r="Y228" s="48"/>
      <c r="Z228" s="48"/>
      <c r="AA228" s="48"/>
      <c r="AB228" s="48"/>
      <c r="AC228" s="48"/>
      <c r="AD228" s="48"/>
      <c r="AE228" s="48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40"/>
    </row>
    <row r="229" spans="1:92" ht="14.4">
      <c r="A229" s="42"/>
      <c r="B229" s="45"/>
      <c r="C229" s="43"/>
      <c r="D229" s="43"/>
      <c r="E229" s="107">
        <f t="shared" si="4"/>
        <v>0</v>
      </c>
      <c r="F229" s="63"/>
      <c r="G229" s="63"/>
      <c r="H229" s="63"/>
      <c r="I229" s="41"/>
      <c r="J229" s="41"/>
      <c r="K229" s="41"/>
      <c r="L229" s="41"/>
      <c r="M229" s="41"/>
      <c r="N229" s="41"/>
      <c r="O229" s="64"/>
      <c r="P229" s="48"/>
      <c r="Q229" s="48"/>
      <c r="R229" s="48"/>
      <c r="S229" s="48"/>
      <c r="T229" s="48"/>
      <c r="U229" s="41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40"/>
    </row>
    <row r="230" spans="1:92" ht="14.4">
      <c r="A230" s="42"/>
      <c r="B230" s="45"/>
      <c r="C230" s="43"/>
      <c r="D230" s="43"/>
      <c r="E230" s="107">
        <f t="shared" si="4"/>
        <v>0</v>
      </c>
      <c r="F230" s="63"/>
      <c r="G230" s="63"/>
      <c r="H230" s="63"/>
      <c r="I230" s="41"/>
      <c r="J230" s="41"/>
      <c r="K230" s="41"/>
      <c r="L230" s="41"/>
      <c r="M230" s="41"/>
      <c r="N230" s="41"/>
      <c r="O230" s="64"/>
      <c r="P230" s="48"/>
      <c r="Q230" s="48"/>
      <c r="R230" s="48"/>
      <c r="S230" s="48"/>
      <c r="T230" s="48"/>
      <c r="U230" s="41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40"/>
    </row>
    <row r="231" spans="1:92" ht="14.4">
      <c r="A231" s="42"/>
      <c r="B231" s="45"/>
      <c r="C231" s="43"/>
      <c r="D231" s="43"/>
      <c r="E231" s="107">
        <f t="shared" si="4"/>
        <v>0</v>
      </c>
      <c r="F231" s="63"/>
      <c r="G231" s="63"/>
      <c r="H231" s="63"/>
      <c r="I231" s="41"/>
      <c r="J231" s="41"/>
      <c r="K231" s="41"/>
      <c r="L231" s="41"/>
      <c r="M231" s="41"/>
      <c r="N231" s="41"/>
      <c r="O231" s="64"/>
      <c r="P231" s="48"/>
      <c r="Q231" s="48"/>
      <c r="R231" s="48"/>
      <c r="S231" s="48"/>
      <c r="T231" s="48"/>
      <c r="U231" s="41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40"/>
    </row>
    <row r="232" spans="1:92" ht="14.4">
      <c r="A232" s="42"/>
      <c r="B232" s="66"/>
      <c r="C232" s="43"/>
      <c r="D232" s="43"/>
      <c r="E232" s="107">
        <f t="shared" si="4"/>
        <v>0</v>
      </c>
      <c r="F232" s="63"/>
      <c r="G232" s="63"/>
      <c r="H232" s="63"/>
      <c r="I232" s="41"/>
      <c r="J232" s="41"/>
      <c r="K232" s="41"/>
      <c r="L232" s="41"/>
      <c r="M232" s="41"/>
      <c r="N232" s="41"/>
      <c r="O232" s="64"/>
      <c r="P232" s="48"/>
      <c r="Q232" s="48"/>
      <c r="R232" s="48"/>
      <c r="S232" s="48"/>
      <c r="T232" s="48"/>
      <c r="U232" s="41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40"/>
    </row>
    <row r="233" spans="1:92" ht="14.4">
      <c r="A233" s="42"/>
      <c r="B233" s="66"/>
      <c r="C233" s="43"/>
      <c r="D233" s="43"/>
      <c r="E233" s="107">
        <f t="shared" si="4"/>
        <v>0</v>
      </c>
      <c r="F233" s="63"/>
      <c r="G233" s="63"/>
      <c r="H233" s="63"/>
      <c r="I233" s="41"/>
      <c r="J233" s="41"/>
      <c r="K233" s="41"/>
      <c r="L233" s="41"/>
      <c r="M233" s="41"/>
      <c r="N233" s="41"/>
      <c r="O233" s="64"/>
      <c r="P233" s="48"/>
      <c r="Q233" s="48"/>
      <c r="R233" s="48"/>
      <c r="S233" s="48"/>
      <c r="T233" s="48"/>
      <c r="U233" s="41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40"/>
    </row>
    <row r="234" spans="1:92" ht="14.4">
      <c r="A234" s="42"/>
      <c r="B234" s="66"/>
      <c r="C234" s="43"/>
      <c r="D234" s="43"/>
      <c r="E234" s="107">
        <f t="shared" si="4"/>
        <v>0</v>
      </c>
      <c r="F234" s="63"/>
      <c r="G234" s="63"/>
      <c r="H234" s="63"/>
      <c r="I234" s="41"/>
      <c r="J234" s="41"/>
      <c r="K234" s="41"/>
      <c r="L234" s="41"/>
      <c r="M234" s="41"/>
      <c r="N234" s="41"/>
      <c r="O234" s="64"/>
      <c r="P234" s="48"/>
      <c r="Q234" s="48"/>
      <c r="R234" s="48"/>
      <c r="S234" s="48"/>
      <c r="T234" s="48"/>
      <c r="U234" s="41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40"/>
    </row>
    <row r="235" spans="1:92" ht="14.4">
      <c r="A235" s="42"/>
      <c r="B235" s="66"/>
      <c r="C235" s="43"/>
      <c r="D235" s="43"/>
      <c r="E235" s="107">
        <f t="shared" si="4"/>
        <v>0</v>
      </c>
      <c r="F235" s="63"/>
      <c r="G235" s="63"/>
      <c r="H235" s="63"/>
      <c r="I235" s="41"/>
      <c r="J235" s="41"/>
      <c r="K235" s="41"/>
      <c r="L235" s="41"/>
      <c r="M235" s="41"/>
      <c r="N235" s="41"/>
      <c r="O235" s="64"/>
      <c r="P235" s="48"/>
      <c r="Q235" s="48"/>
      <c r="R235" s="48"/>
      <c r="S235" s="48"/>
      <c r="T235" s="48"/>
      <c r="U235" s="41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40"/>
    </row>
    <row r="236" spans="1:92" ht="14.4">
      <c r="A236" s="42"/>
      <c r="B236" s="66"/>
      <c r="C236" s="43"/>
      <c r="D236" s="43"/>
      <c r="E236" s="107">
        <f t="shared" si="4"/>
        <v>0</v>
      </c>
      <c r="F236" s="63"/>
      <c r="G236" s="63"/>
      <c r="H236" s="63"/>
      <c r="I236" s="41"/>
      <c r="J236" s="41"/>
      <c r="K236" s="41"/>
      <c r="L236" s="41"/>
      <c r="M236" s="41"/>
      <c r="N236" s="41"/>
      <c r="O236" s="64"/>
      <c r="P236" s="48"/>
      <c r="Q236" s="48"/>
      <c r="R236" s="48"/>
      <c r="S236" s="48"/>
      <c r="T236" s="48"/>
      <c r="U236" s="41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40"/>
    </row>
    <row r="237" spans="1:92" ht="14.4">
      <c r="A237" s="31"/>
      <c r="B237" s="32"/>
      <c r="C237" s="33"/>
      <c r="D237" s="43"/>
      <c r="E237" s="107">
        <f t="shared" si="4"/>
        <v>0</v>
      </c>
      <c r="F237" s="34"/>
      <c r="G237" s="34"/>
      <c r="H237" s="34"/>
      <c r="I237" s="35"/>
      <c r="J237" s="35"/>
      <c r="K237" s="35"/>
      <c r="L237" s="35"/>
      <c r="M237" s="35"/>
      <c r="N237" s="35"/>
      <c r="O237" s="36"/>
      <c r="P237" s="37"/>
      <c r="Q237" s="37"/>
      <c r="R237" s="37"/>
      <c r="S237" s="37"/>
      <c r="T237" s="37"/>
      <c r="U237" s="35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8"/>
      <c r="AG237" s="38"/>
      <c r="AH237" s="39"/>
      <c r="AI237" s="39"/>
      <c r="AJ237" s="39"/>
      <c r="AK237" s="39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  <c r="CL237" s="38"/>
      <c r="CM237" s="38"/>
      <c r="CN237" s="40"/>
    </row>
    <row r="238" spans="1:92" ht="15" thickBot="1">
      <c r="A238" s="10"/>
      <c r="B238" s="21"/>
      <c r="C238" s="16"/>
      <c r="D238" s="73"/>
      <c r="E238" s="110">
        <f t="shared" si="4"/>
        <v>0</v>
      </c>
      <c r="F238" s="11"/>
      <c r="G238" s="11"/>
      <c r="H238" s="11"/>
      <c r="I238" s="12"/>
      <c r="J238" s="12"/>
      <c r="K238" s="12"/>
      <c r="L238" s="12"/>
      <c r="M238" s="12"/>
      <c r="N238" s="13"/>
      <c r="O238" s="13"/>
      <c r="P238" s="13"/>
      <c r="Q238" s="13"/>
      <c r="R238" s="13"/>
      <c r="S238" s="14"/>
      <c r="T238" s="14"/>
      <c r="U238" s="15"/>
      <c r="V238" s="14"/>
      <c r="W238" s="14"/>
      <c r="X238" s="15"/>
      <c r="Y238" s="15"/>
      <c r="Z238" s="15"/>
      <c r="AA238" s="15"/>
      <c r="AB238" s="15"/>
      <c r="AC238" s="15"/>
      <c r="AD238" s="15"/>
      <c r="AE238" s="15"/>
      <c r="AF238" s="18"/>
      <c r="AG238" s="18"/>
      <c r="AH238" s="29"/>
      <c r="AI238" s="29"/>
      <c r="AJ238" s="29"/>
      <c r="AK238" s="29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9"/>
    </row>
    <row r="239" spans="1:92">
      <c r="F239">
        <f t="shared" ref="F239:AC239" si="5">SUM(F3:F238)</f>
        <v>204</v>
      </c>
      <c r="G239">
        <f t="shared" si="5"/>
        <v>210</v>
      </c>
      <c r="H239">
        <f t="shared" si="5"/>
        <v>210</v>
      </c>
      <c r="I239">
        <f t="shared" si="5"/>
        <v>0</v>
      </c>
      <c r="J239">
        <f t="shared" si="5"/>
        <v>0</v>
      </c>
      <c r="K239">
        <f t="shared" si="5"/>
        <v>0</v>
      </c>
      <c r="L239">
        <f t="shared" si="5"/>
        <v>0</v>
      </c>
      <c r="M239">
        <f t="shared" si="5"/>
        <v>0</v>
      </c>
      <c r="N239">
        <f t="shared" si="5"/>
        <v>0</v>
      </c>
      <c r="O239">
        <f t="shared" si="5"/>
        <v>0</v>
      </c>
      <c r="P239">
        <f t="shared" si="5"/>
        <v>0</v>
      </c>
      <c r="Q239">
        <f t="shared" si="5"/>
        <v>0</v>
      </c>
      <c r="R239">
        <f t="shared" si="5"/>
        <v>0</v>
      </c>
      <c r="S239">
        <f t="shared" si="5"/>
        <v>0</v>
      </c>
      <c r="T239">
        <f t="shared" si="5"/>
        <v>0</v>
      </c>
      <c r="U239">
        <f t="shared" si="5"/>
        <v>0</v>
      </c>
      <c r="V239">
        <f t="shared" si="5"/>
        <v>0</v>
      </c>
      <c r="W239">
        <f t="shared" si="5"/>
        <v>0</v>
      </c>
      <c r="X239">
        <f t="shared" si="5"/>
        <v>0</v>
      </c>
      <c r="Y239">
        <f t="shared" si="5"/>
        <v>0</v>
      </c>
      <c r="Z239">
        <f t="shared" si="5"/>
        <v>0</v>
      </c>
      <c r="AA239">
        <f t="shared" si="5"/>
        <v>0</v>
      </c>
      <c r="AB239">
        <f t="shared" si="5"/>
        <v>0</v>
      </c>
      <c r="AC239">
        <f t="shared" si="5"/>
        <v>0</v>
      </c>
      <c r="AE239">
        <f t="shared" ref="AE239:CB239" si="6">SUM(AE3:AE238)</f>
        <v>0</v>
      </c>
      <c r="AF239">
        <f t="shared" si="6"/>
        <v>0</v>
      </c>
      <c r="AG239">
        <f t="shared" si="6"/>
        <v>0</v>
      </c>
      <c r="AH239">
        <f t="shared" si="6"/>
        <v>0</v>
      </c>
      <c r="AI239">
        <f t="shared" si="6"/>
        <v>0</v>
      </c>
      <c r="AJ239">
        <f t="shared" si="6"/>
        <v>0</v>
      </c>
      <c r="AK239">
        <f t="shared" si="6"/>
        <v>0</v>
      </c>
      <c r="AL239">
        <f t="shared" si="6"/>
        <v>0</v>
      </c>
      <c r="AM239">
        <f t="shared" si="6"/>
        <v>0</v>
      </c>
      <c r="AN239">
        <f t="shared" si="6"/>
        <v>0</v>
      </c>
      <c r="AO239">
        <f t="shared" si="6"/>
        <v>0</v>
      </c>
      <c r="AP239">
        <f t="shared" si="6"/>
        <v>0</v>
      </c>
      <c r="AQ239">
        <f t="shared" si="6"/>
        <v>0</v>
      </c>
      <c r="AR239">
        <f t="shared" si="6"/>
        <v>0</v>
      </c>
      <c r="AS239">
        <f t="shared" si="6"/>
        <v>0</v>
      </c>
      <c r="AT239">
        <f t="shared" si="6"/>
        <v>0</v>
      </c>
      <c r="AU239">
        <f t="shared" si="6"/>
        <v>0</v>
      </c>
      <c r="AV239">
        <f t="shared" si="6"/>
        <v>0</v>
      </c>
      <c r="AW239">
        <f t="shared" si="6"/>
        <v>0</v>
      </c>
      <c r="AX239">
        <f t="shared" si="6"/>
        <v>0</v>
      </c>
      <c r="AY239">
        <f t="shared" si="6"/>
        <v>0</v>
      </c>
      <c r="AZ239">
        <f t="shared" si="6"/>
        <v>0</v>
      </c>
      <c r="BA239">
        <f t="shared" si="6"/>
        <v>0</v>
      </c>
      <c r="BB239">
        <f t="shared" si="6"/>
        <v>0</v>
      </c>
      <c r="BC239">
        <f t="shared" si="6"/>
        <v>0</v>
      </c>
      <c r="BD239">
        <f t="shared" si="6"/>
        <v>0</v>
      </c>
      <c r="BE239">
        <f t="shared" si="6"/>
        <v>0</v>
      </c>
      <c r="BF239">
        <f t="shared" si="6"/>
        <v>0</v>
      </c>
      <c r="BG239">
        <f t="shared" si="6"/>
        <v>0</v>
      </c>
      <c r="BH239">
        <f t="shared" si="6"/>
        <v>0</v>
      </c>
      <c r="BI239">
        <f t="shared" si="6"/>
        <v>0</v>
      </c>
      <c r="BJ239">
        <f t="shared" si="6"/>
        <v>0</v>
      </c>
      <c r="BK239">
        <f t="shared" si="6"/>
        <v>0</v>
      </c>
      <c r="BL239">
        <f t="shared" si="6"/>
        <v>0</v>
      </c>
      <c r="BM239">
        <f t="shared" si="6"/>
        <v>0</v>
      </c>
      <c r="BN239">
        <f t="shared" si="6"/>
        <v>0</v>
      </c>
      <c r="BO239">
        <f t="shared" si="6"/>
        <v>0</v>
      </c>
      <c r="BP239">
        <f t="shared" si="6"/>
        <v>0</v>
      </c>
      <c r="BQ239">
        <f t="shared" si="6"/>
        <v>0</v>
      </c>
      <c r="BR239">
        <f t="shared" si="6"/>
        <v>0</v>
      </c>
      <c r="BS239">
        <f t="shared" si="6"/>
        <v>0</v>
      </c>
      <c r="BT239">
        <f t="shared" si="6"/>
        <v>0</v>
      </c>
      <c r="BU239">
        <f t="shared" si="6"/>
        <v>0</v>
      </c>
      <c r="BV239">
        <f t="shared" si="6"/>
        <v>0</v>
      </c>
      <c r="BW239">
        <f t="shared" si="6"/>
        <v>0</v>
      </c>
      <c r="BX239">
        <f t="shared" si="6"/>
        <v>0</v>
      </c>
      <c r="BY239">
        <f t="shared" si="6"/>
        <v>0</v>
      </c>
      <c r="BZ239">
        <f t="shared" si="6"/>
        <v>0</v>
      </c>
      <c r="CA239">
        <f t="shared" si="6"/>
        <v>0</v>
      </c>
      <c r="CB239">
        <f t="shared" si="6"/>
        <v>0</v>
      </c>
      <c r="CD239">
        <f t="shared" ref="CD239:CM239" si="7">SUM(CD3:CD238)</f>
        <v>0</v>
      </c>
      <c r="CE239">
        <f t="shared" si="7"/>
        <v>0</v>
      </c>
      <c r="CF239">
        <f t="shared" si="7"/>
        <v>0</v>
      </c>
      <c r="CH239">
        <f t="shared" si="7"/>
        <v>0</v>
      </c>
      <c r="CI239">
        <f t="shared" si="7"/>
        <v>0</v>
      </c>
      <c r="CL239">
        <f t="shared" si="7"/>
        <v>0</v>
      </c>
      <c r="CM239">
        <f t="shared" si="7"/>
        <v>0</v>
      </c>
    </row>
    <row r="241" spans="1:58">
      <c r="A241" s="102"/>
      <c r="B241" s="102"/>
      <c r="C241" s="74"/>
      <c r="D241" s="74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</row>
    <row r="242" spans="1:58">
      <c r="A242" s="102"/>
      <c r="B242" s="102"/>
      <c r="C242" s="74"/>
      <c r="D242" s="74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</row>
    <row r="243" spans="1:58">
      <c r="A243" s="104"/>
      <c r="B243" s="105"/>
      <c r="C243" s="105"/>
      <c r="D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30"/>
      <c r="AG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</row>
    <row r="244" spans="1:58">
      <c r="A244" s="30"/>
      <c r="B244" s="102"/>
      <c r="C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</row>
    <row r="245" spans="1:58">
      <c r="A245" s="30"/>
      <c r="B245" s="102"/>
      <c r="C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</row>
    <row r="246" spans="1:58">
      <c r="A246" s="30"/>
      <c r="B246" s="102"/>
      <c r="C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</row>
    <row r="247" spans="1:58">
      <c r="A247" s="30"/>
      <c r="B247" s="102"/>
      <c r="C247" s="106"/>
      <c r="D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106"/>
      <c r="AZ247" s="106"/>
      <c r="BA247" s="106"/>
      <c r="BB247" s="106"/>
      <c r="BC247" s="106"/>
      <c r="BD247" s="106"/>
      <c r="BE247" s="106"/>
      <c r="BF247" s="106"/>
    </row>
    <row r="248" spans="1:58">
      <c r="A248" s="30"/>
      <c r="B248" s="102"/>
      <c r="C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</row>
    <row r="249" spans="1:58">
      <c r="A249" s="30"/>
      <c r="B249" s="102"/>
      <c r="C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</row>
    <row r="250" spans="1:58">
      <c r="A250" s="30"/>
      <c r="B250" s="102"/>
      <c r="C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</row>
    <row r="251" spans="1:58">
      <c r="A251" s="30"/>
      <c r="B251" s="102"/>
      <c r="C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</row>
    <row r="252" spans="1:58">
      <c r="A252" s="30"/>
      <c r="B252" s="102"/>
      <c r="C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</row>
    <row r="253" spans="1:58">
      <c r="A253" s="30"/>
      <c r="B253" s="102"/>
      <c r="C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</row>
    <row r="254" spans="1:58">
      <c r="A254" s="30"/>
      <c r="B254" s="102"/>
      <c r="C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</row>
    <row r="255" spans="1:58">
      <c r="A255" s="30"/>
      <c r="B255" s="102"/>
      <c r="C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</row>
    <row r="256" spans="1:58">
      <c r="A256" s="30"/>
      <c r="B256" s="102"/>
      <c r="C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</row>
    <row r="257" spans="1:58">
      <c r="A257" s="30"/>
      <c r="B257" s="102"/>
      <c r="C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</row>
    <row r="258" spans="1:58">
      <c r="A258" s="30"/>
      <c r="B258" s="102"/>
      <c r="C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</row>
    <row r="259" spans="1:58">
      <c r="A259" s="30"/>
      <c r="B259" s="102"/>
      <c r="C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</row>
    <row r="260" spans="1:58">
      <c r="A260" s="30"/>
      <c r="B260" s="102"/>
      <c r="C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</row>
    <row r="261" spans="1:58">
      <c r="A261" s="30"/>
      <c r="B261" s="102"/>
      <c r="C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</row>
    <row r="262" spans="1:58">
      <c r="A262" s="30"/>
      <c r="B262" s="102"/>
      <c r="C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</row>
    <row r="263" spans="1:58">
      <c r="A263" s="30"/>
      <c r="B263" s="102"/>
      <c r="C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</row>
    <row r="264" spans="1:58">
      <c r="A264" s="30"/>
      <c r="B264" s="102"/>
      <c r="C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</row>
    <row r="265" spans="1:58">
      <c r="A265" s="30"/>
      <c r="B265" s="102"/>
      <c r="C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</row>
    <row r="266" spans="1:58">
      <c r="A266" s="30"/>
      <c r="B266" s="102"/>
      <c r="C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</row>
    <row r="267" spans="1:58">
      <c r="A267" s="30"/>
      <c r="B267" s="102"/>
      <c r="C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</row>
    <row r="268" spans="1:58">
      <c r="A268" s="30"/>
      <c r="B268" s="102"/>
      <c r="C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</row>
    <row r="269" spans="1:58">
      <c r="A269" s="30"/>
      <c r="B269" s="102"/>
      <c r="C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</row>
    <row r="270" spans="1:58">
      <c r="A270" s="30"/>
      <c r="B270" s="102"/>
      <c r="C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</row>
    <row r="271" spans="1:58">
      <c r="A271" s="30"/>
      <c r="B271" s="102"/>
      <c r="C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</row>
    <row r="272" spans="1:58">
      <c r="A272" s="30"/>
      <c r="B272" s="102"/>
      <c r="C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</row>
    <row r="273" spans="1:58">
      <c r="A273" s="30"/>
      <c r="B273" s="102"/>
      <c r="C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</row>
    <row r="274" spans="1:58">
      <c r="A274" s="30"/>
      <c r="B274" s="102"/>
      <c r="C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</row>
    <row r="275" spans="1:58">
      <c r="A275" s="30"/>
      <c r="B275" s="102"/>
      <c r="C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</row>
    <row r="276" spans="1:58">
      <c r="A276" s="30"/>
      <c r="B276" s="102"/>
      <c r="C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</row>
    <row r="277" spans="1:58">
      <c r="A277" s="30"/>
      <c r="B277" s="102"/>
      <c r="C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</row>
    <row r="278" spans="1:58">
      <c r="A278" s="30"/>
      <c r="B278" s="102"/>
      <c r="C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</row>
    <row r="279" spans="1:58">
      <c r="A279" s="30"/>
      <c r="B279" s="102"/>
      <c r="C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</row>
    <row r="280" spans="1:58">
      <c r="A280" s="30"/>
      <c r="B280" s="102"/>
      <c r="C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</row>
    <row r="281" spans="1:58">
      <c r="A281" s="30"/>
      <c r="B281" s="102"/>
      <c r="C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</row>
    <row r="282" spans="1:58">
      <c r="A282" s="30"/>
      <c r="B282" s="102"/>
      <c r="C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</row>
    <row r="283" spans="1:58">
      <c r="A283" s="30"/>
      <c r="B283" s="102"/>
      <c r="C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</row>
    <row r="284" spans="1:58">
      <c r="A284" s="30"/>
      <c r="B284" s="102"/>
      <c r="C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</row>
    <row r="285" spans="1:58">
      <c r="A285" s="30"/>
      <c r="B285" s="102"/>
      <c r="C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</row>
    <row r="286" spans="1:58">
      <c r="A286" s="30"/>
      <c r="B286" s="102"/>
      <c r="C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</row>
    <row r="287" spans="1:58">
      <c r="A287" s="30"/>
      <c r="B287" s="102"/>
      <c r="C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</row>
    <row r="288" spans="1:58">
      <c r="A288" s="30"/>
      <c r="B288" s="102"/>
      <c r="C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</row>
  </sheetData>
  <sortState ref="A3:CN41">
    <sortCondition descending="1" ref="E3:E41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284"/>
  <sheetViews>
    <sheetView topLeftCell="A102" workbookViewId="0">
      <pane xSplit="5" topLeftCell="F1" activePane="topRight" state="frozen"/>
      <selection pane="topRight" activeCell="A115" sqref="A3:XFD115"/>
    </sheetView>
  </sheetViews>
  <sheetFormatPr baseColWidth="10" defaultRowHeight="13.2"/>
  <cols>
    <col min="1" max="2" width="24.44140625" style="17" customWidth="1"/>
    <col min="3" max="3" width="25.33203125" style="17" customWidth="1"/>
    <col min="4" max="4" width="6.6640625" style="30" customWidth="1"/>
    <col min="6" max="14" width="4.88671875" customWidth="1"/>
    <col min="15" max="15" width="4.88671875" style="125" customWidth="1"/>
    <col min="16" max="32" width="4.88671875" customWidth="1"/>
    <col min="33" max="36" width="4.88671875" style="30" customWidth="1"/>
    <col min="37" max="90" width="4.88671875" customWidth="1"/>
    <col min="91" max="91" width="25.33203125" customWidth="1"/>
  </cols>
  <sheetData>
    <row r="1" spans="1:91" ht="37.5" customHeight="1" thickBot="1">
      <c r="A1" s="22"/>
      <c r="B1" s="22"/>
      <c r="C1" s="22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132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26"/>
      <c r="AH1" s="26"/>
      <c r="AI1" s="26"/>
      <c r="AJ1" s="2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</row>
    <row r="2" spans="1:91" ht="111" customHeight="1" thickBot="1">
      <c r="A2" s="2" t="s">
        <v>3</v>
      </c>
      <c r="B2" s="3" t="s">
        <v>4</v>
      </c>
      <c r="C2" s="3" t="s">
        <v>0</v>
      </c>
      <c r="D2" s="72" t="s">
        <v>5</v>
      </c>
      <c r="E2" s="109" t="s">
        <v>1</v>
      </c>
      <c r="F2" s="20" t="s">
        <v>8</v>
      </c>
      <c r="G2" s="4" t="s">
        <v>9</v>
      </c>
      <c r="H2" s="117" t="s">
        <v>17</v>
      </c>
      <c r="I2" s="5" t="s">
        <v>10</v>
      </c>
      <c r="J2" s="121" t="s">
        <v>255</v>
      </c>
      <c r="K2" s="4" t="s">
        <v>11</v>
      </c>
      <c r="L2" s="4" t="s">
        <v>12</v>
      </c>
      <c r="M2" s="4" t="s">
        <v>391</v>
      </c>
      <c r="N2" s="4" t="s">
        <v>13</v>
      </c>
      <c r="O2" s="4" t="s">
        <v>410</v>
      </c>
      <c r="P2" s="117" t="s">
        <v>14</v>
      </c>
      <c r="Q2" s="27" t="s">
        <v>499</v>
      </c>
      <c r="R2" s="121" t="s">
        <v>516</v>
      </c>
      <c r="S2" s="4" t="s">
        <v>521</v>
      </c>
      <c r="T2" s="5" t="s">
        <v>16</v>
      </c>
      <c r="U2" s="4" t="s">
        <v>608</v>
      </c>
      <c r="V2" s="4" t="s">
        <v>622</v>
      </c>
      <c r="W2" s="4" t="s">
        <v>628</v>
      </c>
      <c r="X2" s="4" t="s">
        <v>629</v>
      </c>
      <c r="Y2" s="4" t="s">
        <v>630</v>
      </c>
      <c r="Z2" s="4" t="s">
        <v>632</v>
      </c>
      <c r="AA2" s="117" t="s">
        <v>15</v>
      </c>
      <c r="AB2" s="4" t="s">
        <v>737</v>
      </c>
      <c r="AC2" s="4" t="s">
        <v>777</v>
      </c>
      <c r="AD2" s="4" t="s">
        <v>805</v>
      </c>
      <c r="AE2" s="121" t="s">
        <v>817</v>
      </c>
      <c r="AF2" s="4" t="s">
        <v>821</v>
      </c>
      <c r="AG2" s="27" t="s">
        <v>839</v>
      </c>
      <c r="AH2" s="27" t="s">
        <v>849</v>
      </c>
      <c r="AI2" s="27" t="s">
        <v>858</v>
      </c>
      <c r="AJ2" s="27" t="s">
        <v>867</v>
      </c>
      <c r="AK2" s="4" t="s">
        <v>892</v>
      </c>
      <c r="AL2" s="4" t="s">
        <v>910</v>
      </c>
      <c r="AM2" s="183" t="s">
        <v>920</v>
      </c>
      <c r="AN2" s="190" t="s">
        <v>937</v>
      </c>
      <c r="AO2" s="195" t="s">
        <v>938</v>
      </c>
      <c r="AP2" s="19" t="s">
        <v>940</v>
      </c>
      <c r="AQ2" s="19" t="s">
        <v>950</v>
      </c>
      <c r="AR2" s="4" t="s">
        <v>973</v>
      </c>
      <c r="AS2" s="4"/>
      <c r="AT2" s="4"/>
      <c r="AU2" s="27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27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7" t="s">
        <v>2</v>
      </c>
    </row>
    <row r="3" spans="1:91" s="125" customFormat="1" ht="14.4">
      <c r="A3" s="54" t="s">
        <v>60</v>
      </c>
      <c r="B3" s="194">
        <v>42250200136</v>
      </c>
      <c r="C3" s="54" t="s">
        <v>57</v>
      </c>
      <c r="D3" s="55">
        <v>7</v>
      </c>
      <c r="E3" s="108">
        <f t="shared" ref="E3:E34" si="0">SUM(F3:CL3)</f>
        <v>291</v>
      </c>
      <c r="F3" s="57">
        <v>15</v>
      </c>
      <c r="G3" s="57"/>
      <c r="H3" s="57"/>
      <c r="I3" s="51"/>
      <c r="J3" s="51"/>
      <c r="K3" s="51"/>
      <c r="L3" s="51"/>
      <c r="M3" s="51"/>
      <c r="N3" s="51"/>
      <c r="O3" s="51">
        <v>15</v>
      </c>
      <c r="P3" s="51">
        <v>30</v>
      </c>
      <c r="Q3" s="51">
        <v>20</v>
      </c>
      <c r="R3" s="44">
        <v>30</v>
      </c>
      <c r="S3" s="44"/>
      <c r="T3" s="25"/>
      <c r="U3" s="25"/>
      <c r="V3" s="25"/>
      <c r="W3" s="25"/>
      <c r="X3" s="25"/>
      <c r="Y3" s="25"/>
      <c r="Z3" s="25">
        <v>15</v>
      </c>
      <c r="AA3" s="25">
        <v>30</v>
      </c>
      <c r="AB3" s="25"/>
      <c r="AC3" s="25"/>
      <c r="AD3" s="25"/>
      <c r="AE3" s="28">
        <v>37</v>
      </c>
      <c r="AF3" s="28"/>
      <c r="AG3" s="28"/>
      <c r="AH3" s="28"/>
      <c r="AI3" s="28"/>
      <c r="AJ3" s="28"/>
      <c r="AK3" s="28">
        <v>20</v>
      </c>
      <c r="AL3" s="28"/>
      <c r="AM3" s="28">
        <v>40</v>
      </c>
      <c r="AN3" s="50"/>
      <c r="AO3" s="50">
        <v>39</v>
      </c>
      <c r="AP3" s="50"/>
      <c r="AQ3" s="50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124"/>
    </row>
    <row r="4" spans="1:91" s="125" customFormat="1" ht="14.4">
      <c r="A4" s="54" t="s">
        <v>61</v>
      </c>
      <c r="B4" s="120">
        <v>42390960328</v>
      </c>
      <c r="C4" s="120" t="s">
        <v>56</v>
      </c>
      <c r="D4" s="54">
        <v>3</v>
      </c>
      <c r="E4" s="107">
        <f t="shared" si="0"/>
        <v>248</v>
      </c>
      <c r="F4" s="58">
        <v>10</v>
      </c>
      <c r="G4" s="58"/>
      <c r="H4" s="58">
        <v>30</v>
      </c>
      <c r="I4" s="51"/>
      <c r="J4" s="51">
        <v>23</v>
      </c>
      <c r="K4" s="51"/>
      <c r="L4" s="51"/>
      <c r="M4" s="51"/>
      <c r="N4" s="44"/>
      <c r="O4" s="44">
        <v>10</v>
      </c>
      <c r="P4" s="44">
        <v>25</v>
      </c>
      <c r="Q4" s="44"/>
      <c r="R4" s="23">
        <v>36</v>
      </c>
      <c r="S4" s="23"/>
      <c r="T4" s="25"/>
      <c r="U4" s="23"/>
      <c r="V4" s="23"/>
      <c r="W4" s="25"/>
      <c r="X4" s="25"/>
      <c r="Y4" s="25"/>
      <c r="Z4" s="25"/>
      <c r="AA4" s="25"/>
      <c r="AB4" s="25">
        <v>15</v>
      </c>
      <c r="AC4" s="25"/>
      <c r="AD4" s="25"/>
      <c r="AE4" s="28">
        <v>6</v>
      </c>
      <c r="AF4" s="28"/>
      <c r="AG4" s="28"/>
      <c r="AH4" s="28"/>
      <c r="AI4" s="28"/>
      <c r="AJ4" s="28"/>
      <c r="AK4" s="28">
        <v>13</v>
      </c>
      <c r="AL4" s="28"/>
      <c r="AM4" s="28">
        <v>35</v>
      </c>
      <c r="AN4" s="28"/>
      <c r="AO4" s="28">
        <v>30</v>
      </c>
      <c r="AP4" s="28"/>
      <c r="AQ4" s="28"/>
      <c r="AR4" s="28">
        <v>15</v>
      </c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124"/>
    </row>
    <row r="5" spans="1:91" s="125" customFormat="1" ht="14.4">
      <c r="A5" s="54" t="s">
        <v>83</v>
      </c>
      <c r="B5" s="120">
        <v>42390070083</v>
      </c>
      <c r="C5" s="120" t="s">
        <v>84</v>
      </c>
      <c r="D5" s="54">
        <v>3</v>
      </c>
      <c r="E5" s="107">
        <f t="shared" si="0"/>
        <v>239</v>
      </c>
      <c r="F5" s="56"/>
      <c r="G5" s="56"/>
      <c r="H5" s="56">
        <v>19</v>
      </c>
      <c r="I5" s="44"/>
      <c r="J5" s="44">
        <v>20</v>
      </c>
      <c r="K5" s="44"/>
      <c r="L5" s="44"/>
      <c r="M5" s="44"/>
      <c r="N5" s="44"/>
      <c r="O5" s="25">
        <v>8</v>
      </c>
      <c r="P5" s="25">
        <v>21</v>
      </c>
      <c r="Q5" s="25"/>
      <c r="R5" s="25">
        <v>12</v>
      </c>
      <c r="S5" s="25"/>
      <c r="T5" s="44"/>
      <c r="U5" s="25"/>
      <c r="V5" s="25"/>
      <c r="W5" s="25">
        <v>15</v>
      </c>
      <c r="X5" s="25"/>
      <c r="Y5" s="25"/>
      <c r="Z5" s="25">
        <v>13</v>
      </c>
      <c r="AA5" s="25">
        <v>14</v>
      </c>
      <c r="AB5" s="25">
        <v>10</v>
      </c>
      <c r="AC5" s="25">
        <v>15</v>
      </c>
      <c r="AD5" s="25"/>
      <c r="AE5" s="28">
        <v>20</v>
      </c>
      <c r="AF5" s="28"/>
      <c r="AG5" s="28"/>
      <c r="AH5" s="28">
        <v>15</v>
      </c>
      <c r="AI5" s="28"/>
      <c r="AJ5" s="28"/>
      <c r="AK5" s="28">
        <v>10</v>
      </c>
      <c r="AL5" s="28"/>
      <c r="AM5" s="28">
        <v>30</v>
      </c>
      <c r="AN5" s="28"/>
      <c r="AO5" s="28"/>
      <c r="AP5" s="28">
        <v>7</v>
      </c>
      <c r="AQ5" s="28"/>
      <c r="AR5" s="28">
        <v>10</v>
      </c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124"/>
    </row>
    <row r="6" spans="1:91" s="125" customFormat="1" ht="14.4">
      <c r="A6" s="54" t="s">
        <v>281</v>
      </c>
      <c r="B6" s="54">
        <v>42900250112</v>
      </c>
      <c r="C6" s="54" t="s">
        <v>15</v>
      </c>
      <c r="D6" s="54"/>
      <c r="E6" s="107">
        <f t="shared" si="0"/>
        <v>166</v>
      </c>
      <c r="F6" s="58"/>
      <c r="G6" s="58"/>
      <c r="H6" s="58"/>
      <c r="I6" s="51"/>
      <c r="J6" s="51">
        <v>38</v>
      </c>
      <c r="K6" s="51"/>
      <c r="L6" s="51"/>
      <c r="M6" s="51"/>
      <c r="N6" s="44"/>
      <c r="O6" s="44"/>
      <c r="P6" s="44"/>
      <c r="Q6" s="44"/>
      <c r="R6" s="23">
        <v>32</v>
      </c>
      <c r="S6" s="23"/>
      <c r="T6" s="25"/>
      <c r="U6" s="23"/>
      <c r="V6" s="23"/>
      <c r="W6" s="25"/>
      <c r="X6" s="25"/>
      <c r="Y6" s="25"/>
      <c r="Z6" s="25"/>
      <c r="AA6" s="25"/>
      <c r="AB6" s="25"/>
      <c r="AC6" s="25"/>
      <c r="AD6" s="25"/>
      <c r="AE6" s="28">
        <v>33</v>
      </c>
      <c r="AF6" s="28"/>
      <c r="AG6" s="28"/>
      <c r="AH6" s="28"/>
      <c r="AI6" s="28"/>
      <c r="AJ6" s="28"/>
      <c r="AK6" s="28"/>
      <c r="AL6" s="28"/>
      <c r="AM6" s="28">
        <v>35</v>
      </c>
      <c r="AN6" s="28"/>
      <c r="AO6" s="28">
        <v>28</v>
      </c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124"/>
    </row>
    <row r="7" spans="1:91" s="125" customFormat="1" ht="14.4">
      <c r="A7" s="54" t="s">
        <v>282</v>
      </c>
      <c r="B7" s="120">
        <v>42250200104</v>
      </c>
      <c r="C7" s="120" t="s">
        <v>57</v>
      </c>
      <c r="D7" s="54"/>
      <c r="E7" s="107">
        <f t="shared" si="0"/>
        <v>125</v>
      </c>
      <c r="F7" s="58"/>
      <c r="G7" s="58"/>
      <c r="H7" s="58"/>
      <c r="I7" s="51"/>
      <c r="J7" s="51">
        <v>11</v>
      </c>
      <c r="K7" s="51"/>
      <c r="L7" s="51"/>
      <c r="M7" s="51"/>
      <c r="N7" s="44"/>
      <c r="O7" s="44"/>
      <c r="P7" s="44"/>
      <c r="Q7" s="44">
        <v>1</v>
      </c>
      <c r="R7" s="23">
        <v>34</v>
      </c>
      <c r="S7" s="23"/>
      <c r="T7" s="25"/>
      <c r="U7" s="23">
        <v>3</v>
      </c>
      <c r="V7" s="23"/>
      <c r="W7" s="25"/>
      <c r="X7" s="25"/>
      <c r="Y7" s="25"/>
      <c r="Z7" s="25"/>
      <c r="AA7" s="25"/>
      <c r="AB7" s="25"/>
      <c r="AC7" s="25"/>
      <c r="AD7" s="25"/>
      <c r="AE7" s="28">
        <v>7</v>
      </c>
      <c r="AF7" s="28"/>
      <c r="AG7" s="28"/>
      <c r="AH7" s="28"/>
      <c r="AI7" s="28"/>
      <c r="AJ7" s="28"/>
      <c r="AK7" s="28"/>
      <c r="AL7" s="28"/>
      <c r="AM7" s="28">
        <v>40</v>
      </c>
      <c r="AN7" s="28"/>
      <c r="AO7" s="28">
        <v>26</v>
      </c>
      <c r="AP7" s="28"/>
      <c r="AQ7" s="28"/>
      <c r="AR7" s="28">
        <v>3</v>
      </c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8"/>
    </row>
    <row r="8" spans="1:91" s="125" customFormat="1" ht="14.4">
      <c r="A8" s="54" t="s">
        <v>448</v>
      </c>
      <c r="B8" s="120">
        <v>42700060181</v>
      </c>
      <c r="C8" s="120" t="s">
        <v>449</v>
      </c>
      <c r="D8" s="54">
        <v>1</v>
      </c>
      <c r="E8" s="107">
        <f t="shared" si="0"/>
        <v>117</v>
      </c>
      <c r="F8" s="56"/>
      <c r="G8" s="56"/>
      <c r="H8" s="56"/>
      <c r="I8" s="44"/>
      <c r="J8" s="44"/>
      <c r="K8" s="44"/>
      <c r="L8" s="44"/>
      <c r="M8" s="44"/>
      <c r="N8" s="44">
        <v>10</v>
      </c>
      <c r="O8" s="25"/>
      <c r="P8" s="25"/>
      <c r="Q8" s="25">
        <v>15</v>
      </c>
      <c r="R8" s="25"/>
      <c r="S8" s="25">
        <v>15</v>
      </c>
      <c r="T8" s="44"/>
      <c r="U8" s="25">
        <v>4</v>
      </c>
      <c r="V8" s="25"/>
      <c r="W8" s="25">
        <v>10</v>
      </c>
      <c r="X8" s="25"/>
      <c r="Y8" s="25"/>
      <c r="Z8" s="25"/>
      <c r="AA8" s="25">
        <v>21</v>
      </c>
      <c r="AB8" s="25"/>
      <c r="AC8" s="25"/>
      <c r="AD8" s="25"/>
      <c r="AE8" s="28"/>
      <c r="AF8" s="28"/>
      <c r="AG8" s="28"/>
      <c r="AH8" s="28"/>
      <c r="AI8" s="28">
        <v>15</v>
      </c>
      <c r="AJ8" s="28"/>
      <c r="AK8" s="28">
        <v>9</v>
      </c>
      <c r="AL8" s="28"/>
      <c r="AM8" s="28">
        <v>18</v>
      </c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124"/>
    </row>
    <row r="9" spans="1:91" s="125" customFormat="1" ht="14.4">
      <c r="A9" s="54" t="s">
        <v>81</v>
      </c>
      <c r="B9" s="54">
        <v>42700820027</v>
      </c>
      <c r="C9" s="54" t="s">
        <v>82</v>
      </c>
      <c r="D9" s="54">
        <v>1</v>
      </c>
      <c r="E9" s="107">
        <f t="shared" si="0"/>
        <v>115</v>
      </c>
      <c r="F9" s="56"/>
      <c r="G9" s="56"/>
      <c r="H9" s="56">
        <v>21</v>
      </c>
      <c r="I9" s="44"/>
      <c r="J9" s="44">
        <v>15</v>
      </c>
      <c r="K9" s="44"/>
      <c r="L9" s="44"/>
      <c r="M9" s="44"/>
      <c r="N9" s="44"/>
      <c r="O9" s="25"/>
      <c r="P9" s="25"/>
      <c r="Q9" s="25"/>
      <c r="R9" s="25"/>
      <c r="S9" s="25"/>
      <c r="T9" s="44"/>
      <c r="U9" s="25"/>
      <c r="V9" s="25"/>
      <c r="W9" s="25"/>
      <c r="X9" s="25"/>
      <c r="Y9" s="25"/>
      <c r="Z9" s="25"/>
      <c r="AA9" s="25">
        <v>25</v>
      </c>
      <c r="AB9" s="25"/>
      <c r="AC9" s="25"/>
      <c r="AD9" s="25"/>
      <c r="AE9" s="28">
        <v>3</v>
      </c>
      <c r="AF9" s="28"/>
      <c r="AG9" s="28"/>
      <c r="AH9" s="28"/>
      <c r="AI9" s="28">
        <v>20</v>
      </c>
      <c r="AJ9" s="28"/>
      <c r="AK9" s="28"/>
      <c r="AL9" s="28"/>
      <c r="AM9" s="28">
        <v>26</v>
      </c>
      <c r="AN9" s="28"/>
      <c r="AO9" s="28">
        <v>5</v>
      </c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124"/>
    </row>
    <row r="10" spans="1:91" s="125" customFormat="1" ht="14.4">
      <c r="A10" s="54" t="s">
        <v>79</v>
      </c>
      <c r="B10" s="120">
        <v>42210460340</v>
      </c>
      <c r="C10" s="120" t="s">
        <v>80</v>
      </c>
      <c r="D10" s="54"/>
      <c r="E10" s="107">
        <f t="shared" si="0"/>
        <v>97</v>
      </c>
      <c r="F10" s="56"/>
      <c r="G10" s="56"/>
      <c r="H10" s="56">
        <v>25</v>
      </c>
      <c r="I10" s="44"/>
      <c r="J10" s="44"/>
      <c r="K10" s="44"/>
      <c r="L10" s="44"/>
      <c r="M10" s="44"/>
      <c r="N10" s="44"/>
      <c r="O10" s="25"/>
      <c r="P10" s="25">
        <v>16</v>
      </c>
      <c r="Q10" s="25"/>
      <c r="R10" s="25"/>
      <c r="S10" s="25"/>
      <c r="T10" s="44"/>
      <c r="U10" s="25"/>
      <c r="V10" s="25"/>
      <c r="W10" s="25"/>
      <c r="X10" s="25"/>
      <c r="Y10" s="25"/>
      <c r="Z10" s="25">
        <v>10</v>
      </c>
      <c r="AA10" s="25">
        <v>13</v>
      </c>
      <c r="AB10" s="25"/>
      <c r="AC10" s="25"/>
      <c r="AD10" s="25"/>
      <c r="AE10" s="28"/>
      <c r="AF10" s="28"/>
      <c r="AG10" s="28"/>
      <c r="AH10" s="28">
        <v>10</v>
      </c>
      <c r="AI10" s="28"/>
      <c r="AJ10" s="28"/>
      <c r="AK10" s="28"/>
      <c r="AL10" s="28"/>
      <c r="AM10" s="28">
        <v>7</v>
      </c>
      <c r="AN10" s="28"/>
      <c r="AO10" s="28"/>
      <c r="AP10" s="28">
        <v>8</v>
      </c>
      <c r="AQ10" s="28"/>
      <c r="AR10" s="28">
        <v>8</v>
      </c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124"/>
    </row>
    <row r="11" spans="1:91" s="125" customFormat="1" ht="14.4">
      <c r="A11" s="120" t="s">
        <v>85</v>
      </c>
      <c r="B11" s="120">
        <v>42250180085</v>
      </c>
      <c r="C11" s="120" t="s">
        <v>86</v>
      </c>
      <c r="D11" s="54">
        <v>1</v>
      </c>
      <c r="E11" s="107">
        <f t="shared" si="0"/>
        <v>95</v>
      </c>
      <c r="F11" s="56"/>
      <c r="G11" s="56"/>
      <c r="H11" s="56">
        <v>16</v>
      </c>
      <c r="I11" s="44"/>
      <c r="J11" s="44"/>
      <c r="K11" s="44"/>
      <c r="L11" s="44"/>
      <c r="M11" s="44">
        <v>10</v>
      </c>
      <c r="N11" s="44"/>
      <c r="O11" s="25"/>
      <c r="P11" s="25"/>
      <c r="Q11" s="25">
        <v>13</v>
      </c>
      <c r="R11" s="25"/>
      <c r="S11" s="25"/>
      <c r="T11" s="44"/>
      <c r="U11" s="25"/>
      <c r="V11" s="25"/>
      <c r="W11" s="25">
        <v>4</v>
      </c>
      <c r="X11" s="25">
        <v>10</v>
      </c>
      <c r="Y11" s="25">
        <v>5</v>
      </c>
      <c r="Z11" s="25"/>
      <c r="AA11" s="25">
        <v>8</v>
      </c>
      <c r="AB11" s="25"/>
      <c r="AC11" s="25">
        <v>8</v>
      </c>
      <c r="AD11" s="25"/>
      <c r="AE11" s="28"/>
      <c r="AF11" s="28"/>
      <c r="AG11" s="28">
        <v>2</v>
      </c>
      <c r="AH11" s="28"/>
      <c r="AI11" s="28"/>
      <c r="AJ11" s="28">
        <v>8</v>
      </c>
      <c r="AK11" s="28"/>
      <c r="AL11" s="28"/>
      <c r="AM11" s="28">
        <v>11</v>
      </c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124"/>
    </row>
    <row r="12" spans="1:91" s="125" customFormat="1" ht="14.4">
      <c r="A12" s="176" t="s">
        <v>95</v>
      </c>
      <c r="B12" s="120">
        <v>42891040025</v>
      </c>
      <c r="C12" s="120" t="s">
        <v>96</v>
      </c>
      <c r="D12" s="54">
        <v>3</v>
      </c>
      <c r="E12" s="107">
        <f t="shared" si="0"/>
        <v>91</v>
      </c>
      <c r="F12" s="56"/>
      <c r="G12" s="56"/>
      <c r="H12" s="56">
        <v>9</v>
      </c>
      <c r="I12" s="44">
        <v>15</v>
      </c>
      <c r="J12" s="44"/>
      <c r="K12" s="44"/>
      <c r="L12" s="44"/>
      <c r="M12" s="44">
        <v>15</v>
      </c>
      <c r="N12" s="44"/>
      <c r="O12" s="25"/>
      <c r="P12" s="25">
        <v>14</v>
      </c>
      <c r="Q12" s="25"/>
      <c r="R12" s="25"/>
      <c r="S12" s="25"/>
      <c r="T12" s="44"/>
      <c r="U12" s="25"/>
      <c r="V12" s="25">
        <v>5</v>
      </c>
      <c r="W12" s="25"/>
      <c r="X12" s="25"/>
      <c r="Y12" s="25"/>
      <c r="Z12" s="25">
        <v>6</v>
      </c>
      <c r="AA12" s="25">
        <v>12</v>
      </c>
      <c r="AB12" s="25"/>
      <c r="AC12" s="25"/>
      <c r="AD12" s="25"/>
      <c r="AE12" s="28"/>
      <c r="AF12" s="28"/>
      <c r="AG12" s="28">
        <v>3</v>
      </c>
      <c r="AH12" s="28"/>
      <c r="AI12" s="28"/>
      <c r="AJ12" s="28"/>
      <c r="AK12" s="28"/>
      <c r="AL12" s="28"/>
      <c r="AM12" s="28">
        <v>12</v>
      </c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124"/>
    </row>
    <row r="13" spans="1:91" s="125" customFormat="1" ht="14.4">
      <c r="A13" s="120" t="s">
        <v>66</v>
      </c>
      <c r="B13" s="120">
        <v>42250180270</v>
      </c>
      <c r="C13" s="120" t="s">
        <v>23</v>
      </c>
      <c r="D13" s="54">
        <v>1</v>
      </c>
      <c r="E13" s="107">
        <f t="shared" si="0"/>
        <v>79</v>
      </c>
      <c r="F13" s="56">
        <v>3</v>
      </c>
      <c r="G13" s="56">
        <v>10</v>
      </c>
      <c r="H13" s="56"/>
      <c r="I13" s="44"/>
      <c r="J13" s="44"/>
      <c r="K13" s="44">
        <v>15</v>
      </c>
      <c r="L13" s="44"/>
      <c r="M13" s="44"/>
      <c r="N13" s="44"/>
      <c r="O13" s="25"/>
      <c r="P13" s="25">
        <v>8</v>
      </c>
      <c r="Q13" s="25"/>
      <c r="R13" s="25"/>
      <c r="S13" s="25"/>
      <c r="T13" s="44"/>
      <c r="U13" s="25"/>
      <c r="V13" s="25"/>
      <c r="W13" s="25"/>
      <c r="X13" s="25"/>
      <c r="Y13" s="25"/>
      <c r="Z13" s="25"/>
      <c r="AA13" s="25">
        <v>16</v>
      </c>
      <c r="AB13" s="25"/>
      <c r="AC13" s="25"/>
      <c r="AD13" s="25"/>
      <c r="AE13" s="28"/>
      <c r="AF13" s="28"/>
      <c r="AG13" s="28"/>
      <c r="AH13" s="28"/>
      <c r="AI13" s="28"/>
      <c r="AJ13" s="28"/>
      <c r="AK13" s="28">
        <v>5</v>
      </c>
      <c r="AL13" s="28"/>
      <c r="AM13" s="28">
        <v>22</v>
      </c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124"/>
    </row>
    <row r="14" spans="1:91" s="125" customFormat="1" ht="14.4">
      <c r="A14" s="120" t="s">
        <v>65</v>
      </c>
      <c r="B14" s="120">
        <v>42250150313</v>
      </c>
      <c r="C14" s="120" t="s">
        <v>58</v>
      </c>
      <c r="D14" s="54"/>
      <c r="E14" s="107">
        <f t="shared" si="0"/>
        <v>77</v>
      </c>
      <c r="F14" s="56">
        <v>4</v>
      </c>
      <c r="G14" s="56"/>
      <c r="H14" s="56"/>
      <c r="I14" s="44"/>
      <c r="J14" s="44"/>
      <c r="K14" s="44">
        <v>3</v>
      </c>
      <c r="L14" s="44"/>
      <c r="M14" s="44"/>
      <c r="N14" s="44">
        <v>7</v>
      </c>
      <c r="O14" s="25"/>
      <c r="P14" s="25"/>
      <c r="Q14" s="25"/>
      <c r="R14" s="25"/>
      <c r="S14" s="25">
        <v>10</v>
      </c>
      <c r="T14" s="44"/>
      <c r="U14" s="25"/>
      <c r="V14" s="25"/>
      <c r="W14" s="25">
        <v>8</v>
      </c>
      <c r="X14" s="25"/>
      <c r="Y14" s="25"/>
      <c r="Z14" s="25"/>
      <c r="AA14" s="25">
        <v>9</v>
      </c>
      <c r="AB14" s="25">
        <v>8</v>
      </c>
      <c r="AC14" s="25"/>
      <c r="AD14" s="25"/>
      <c r="AE14" s="28"/>
      <c r="AF14" s="28"/>
      <c r="AG14" s="28"/>
      <c r="AH14" s="28"/>
      <c r="AI14" s="28"/>
      <c r="AJ14" s="28"/>
      <c r="AK14" s="28">
        <v>8</v>
      </c>
      <c r="AL14" s="28"/>
      <c r="AM14" s="28">
        <v>10</v>
      </c>
      <c r="AN14" s="28"/>
      <c r="AO14" s="28"/>
      <c r="AP14" s="28">
        <v>10</v>
      </c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8"/>
    </row>
    <row r="15" spans="1:91" s="125" customFormat="1" ht="14.4">
      <c r="A15" s="120" t="s">
        <v>62</v>
      </c>
      <c r="B15" s="78">
        <v>42250370027</v>
      </c>
      <c r="C15" s="54" t="s">
        <v>43</v>
      </c>
      <c r="D15" s="54"/>
      <c r="E15" s="107">
        <f t="shared" si="0"/>
        <v>76</v>
      </c>
      <c r="F15" s="56">
        <v>7</v>
      </c>
      <c r="G15" s="56"/>
      <c r="H15" s="56"/>
      <c r="I15" s="44"/>
      <c r="J15" s="44"/>
      <c r="K15" s="44"/>
      <c r="L15" s="44"/>
      <c r="M15" s="44"/>
      <c r="N15" s="44">
        <v>4</v>
      </c>
      <c r="O15" s="25"/>
      <c r="P15" s="25">
        <v>11</v>
      </c>
      <c r="Q15" s="25"/>
      <c r="R15" s="25"/>
      <c r="S15" s="25"/>
      <c r="T15" s="44"/>
      <c r="U15" s="25"/>
      <c r="V15" s="25"/>
      <c r="W15" s="25">
        <v>6</v>
      </c>
      <c r="X15" s="25"/>
      <c r="Y15" s="25"/>
      <c r="Z15" s="25">
        <v>9</v>
      </c>
      <c r="AA15" s="25">
        <v>4</v>
      </c>
      <c r="AB15" s="25"/>
      <c r="AC15" s="25"/>
      <c r="AD15" s="25"/>
      <c r="AE15" s="28"/>
      <c r="AF15" s="28"/>
      <c r="AG15" s="28"/>
      <c r="AH15" s="28">
        <v>6</v>
      </c>
      <c r="AI15" s="28">
        <v>10</v>
      </c>
      <c r="AJ15" s="28"/>
      <c r="AK15" s="28"/>
      <c r="AL15" s="28"/>
      <c r="AM15" s="28">
        <v>13</v>
      </c>
      <c r="AN15" s="28"/>
      <c r="AO15" s="28"/>
      <c r="AP15" s="28">
        <v>6</v>
      </c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124"/>
    </row>
    <row r="16" spans="1:91" s="125" customFormat="1" ht="14.4">
      <c r="A16" s="120" t="s">
        <v>768</v>
      </c>
      <c r="B16" s="120">
        <v>42250180219</v>
      </c>
      <c r="C16" s="120" t="s">
        <v>86</v>
      </c>
      <c r="D16" s="54">
        <v>1</v>
      </c>
      <c r="E16" s="107">
        <f t="shared" si="0"/>
        <v>62</v>
      </c>
      <c r="F16" s="56"/>
      <c r="G16" s="56">
        <v>15</v>
      </c>
      <c r="H16" s="56">
        <v>2</v>
      </c>
      <c r="I16" s="44"/>
      <c r="J16" s="44"/>
      <c r="K16" s="44"/>
      <c r="L16" s="44"/>
      <c r="M16" s="44"/>
      <c r="N16" s="44"/>
      <c r="O16" s="25"/>
      <c r="P16" s="25">
        <v>7</v>
      </c>
      <c r="Q16" s="25"/>
      <c r="R16" s="25"/>
      <c r="S16" s="25"/>
      <c r="T16" s="44"/>
      <c r="U16" s="25"/>
      <c r="V16" s="25"/>
      <c r="W16" s="25">
        <v>7</v>
      </c>
      <c r="X16" s="25"/>
      <c r="Y16" s="25"/>
      <c r="Z16" s="25">
        <v>4</v>
      </c>
      <c r="AA16" s="25">
        <v>7</v>
      </c>
      <c r="AB16" s="25"/>
      <c r="AC16" s="25"/>
      <c r="AD16" s="25"/>
      <c r="AE16" s="28"/>
      <c r="AF16" s="28"/>
      <c r="AG16" s="28"/>
      <c r="AH16" s="28"/>
      <c r="AI16" s="28">
        <v>8</v>
      </c>
      <c r="AJ16" s="28"/>
      <c r="AK16" s="28">
        <v>4</v>
      </c>
      <c r="AL16" s="28"/>
      <c r="AM16" s="28">
        <v>6</v>
      </c>
      <c r="AN16" s="28"/>
      <c r="AO16" s="28"/>
      <c r="AP16" s="28">
        <v>2</v>
      </c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124"/>
    </row>
    <row r="17" spans="1:91" s="125" customFormat="1" ht="14.4">
      <c r="A17" s="120" t="s">
        <v>89</v>
      </c>
      <c r="B17" s="78">
        <v>42900250217</v>
      </c>
      <c r="C17" s="54" t="s">
        <v>15</v>
      </c>
      <c r="D17" s="54"/>
      <c r="E17" s="107">
        <f t="shared" si="0"/>
        <v>57</v>
      </c>
      <c r="F17" s="58"/>
      <c r="G17" s="58"/>
      <c r="H17" s="58">
        <v>13</v>
      </c>
      <c r="I17" s="51"/>
      <c r="J17" s="51"/>
      <c r="K17" s="51">
        <v>8</v>
      </c>
      <c r="L17" s="51"/>
      <c r="M17" s="51"/>
      <c r="N17" s="44">
        <v>8</v>
      </c>
      <c r="O17" s="44"/>
      <c r="P17" s="44"/>
      <c r="Q17" s="44">
        <v>5</v>
      </c>
      <c r="R17" s="23"/>
      <c r="S17" s="23">
        <v>8</v>
      </c>
      <c r="T17" s="25"/>
      <c r="U17" s="23"/>
      <c r="V17" s="23"/>
      <c r="W17" s="25"/>
      <c r="X17" s="25"/>
      <c r="Y17" s="25"/>
      <c r="Z17" s="25"/>
      <c r="AA17" s="25">
        <v>11</v>
      </c>
      <c r="AB17" s="25"/>
      <c r="AC17" s="25"/>
      <c r="AD17" s="25"/>
      <c r="AE17" s="28"/>
      <c r="AF17" s="28"/>
      <c r="AG17" s="28"/>
      <c r="AH17" s="28"/>
      <c r="AI17" s="28"/>
      <c r="AJ17" s="28"/>
      <c r="AK17" s="28"/>
      <c r="AL17" s="28"/>
      <c r="AM17" s="28">
        <v>4</v>
      </c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124"/>
    </row>
    <row r="18" spans="1:91" s="125" customFormat="1" ht="14.4">
      <c r="A18" s="120" t="s">
        <v>87</v>
      </c>
      <c r="B18" s="120">
        <v>42900470167</v>
      </c>
      <c r="C18" s="120" t="s">
        <v>88</v>
      </c>
      <c r="D18" s="54"/>
      <c r="E18" s="107">
        <f t="shared" si="0"/>
        <v>55</v>
      </c>
      <c r="F18" s="56"/>
      <c r="G18" s="56"/>
      <c r="H18" s="56">
        <v>14</v>
      </c>
      <c r="I18" s="44"/>
      <c r="J18" s="44"/>
      <c r="K18" s="44"/>
      <c r="L18" s="44"/>
      <c r="M18" s="44"/>
      <c r="N18" s="44"/>
      <c r="O18" s="25"/>
      <c r="P18" s="25"/>
      <c r="Q18" s="25"/>
      <c r="R18" s="25"/>
      <c r="S18" s="25"/>
      <c r="T18" s="44"/>
      <c r="U18" s="25">
        <v>10</v>
      </c>
      <c r="V18" s="25"/>
      <c r="W18" s="25"/>
      <c r="X18" s="25"/>
      <c r="Y18" s="25"/>
      <c r="Z18" s="25"/>
      <c r="AA18" s="25"/>
      <c r="AB18" s="25"/>
      <c r="AC18" s="25"/>
      <c r="AD18" s="25"/>
      <c r="AE18" s="28"/>
      <c r="AF18" s="28"/>
      <c r="AG18" s="28"/>
      <c r="AH18" s="28"/>
      <c r="AI18" s="28">
        <v>13</v>
      </c>
      <c r="AJ18" s="28"/>
      <c r="AK18" s="28">
        <v>3</v>
      </c>
      <c r="AL18" s="28"/>
      <c r="AM18" s="28">
        <v>15</v>
      </c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124"/>
    </row>
    <row r="19" spans="1:91" s="125" customFormat="1" ht="14.4">
      <c r="A19" s="120" t="s">
        <v>270</v>
      </c>
      <c r="B19" s="78">
        <v>42580180060</v>
      </c>
      <c r="C19" s="54" t="s">
        <v>271</v>
      </c>
      <c r="D19" s="54">
        <v>3</v>
      </c>
      <c r="E19" s="111">
        <f t="shared" si="0"/>
        <v>50</v>
      </c>
      <c r="F19" s="56"/>
      <c r="G19" s="56"/>
      <c r="H19" s="56"/>
      <c r="I19" s="44">
        <v>10</v>
      </c>
      <c r="J19" s="44"/>
      <c r="K19" s="44"/>
      <c r="L19" s="44"/>
      <c r="M19" s="44"/>
      <c r="N19" s="44"/>
      <c r="O19" s="25"/>
      <c r="P19" s="25"/>
      <c r="Q19" s="25"/>
      <c r="R19" s="25"/>
      <c r="S19" s="25"/>
      <c r="T19" s="44"/>
      <c r="U19" s="25"/>
      <c r="V19" s="25"/>
      <c r="W19" s="25"/>
      <c r="X19" s="25">
        <v>15</v>
      </c>
      <c r="Y19" s="25">
        <v>3</v>
      </c>
      <c r="Z19" s="25"/>
      <c r="AA19" s="25"/>
      <c r="AB19" s="25"/>
      <c r="AC19" s="25"/>
      <c r="AD19" s="25"/>
      <c r="AE19" s="28"/>
      <c r="AF19" s="28">
        <v>5</v>
      </c>
      <c r="AG19" s="28"/>
      <c r="AH19" s="28"/>
      <c r="AI19" s="28"/>
      <c r="AJ19" s="28">
        <v>15</v>
      </c>
      <c r="AK19" s="28"/>
      <c r="AL19" s="28">
        <v>2</v>
      </c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8"/>
    </row>
    <row r="20" spans="1:91" s="125" customFormat="1" ht="14.4">
      <c r="A20" s="120" t="s">
        <v>67</v>
      </c>
      <c r="B20" s="120">
        <v>42900250249</v>
      </c>
      <c r="C20" s="120" t="s">
        <v>25</v>
      </c>
      <c r="D20" s="54"/>
      <c r="E20" s="107">
        <f t="shared" si="0"/>
        <v>48</v>
      </c>
      <c r="F20" s="56">
        <v>2</v>
      </c>
      <c r="G20" s="56">
        <v>8</v>
      </c>
      <c r="H20" s="56"/>
      <c r="I20" s="44"/>
      <c r="J20" s="44"/>
      <c r="K20" s="44">
        <v>5</v>
      </c>
      <c r="L20" s="44"/>
      <c r="M20" s="44"/>
      <c r="N20" s="44">
        <v>5</v>
      </c>
      <c r="O20" s="25">
        <v>3</v>
      </c>
      <c r="P20" s="25"/>
      <c r="Q20" s="25">
        <v>7</v>
      </c>
      <c r="R20" s="25"/>
      <c r="S20" s="25"/>
      <c r="T20" s="44"/>
      <c r="U20" s="25">
        <v>8</v>
      </c>
      <c r="V20" s="25"/>
      <c r="W20" s="25">
        <v>2</v>
      </c>
      <c r="X20" s="25"/>
      <c r="Y20" s="25"/>
      <c r="Z20" s="25"/>
      <c r="AA20" s="25">
        <v>5</v>
      </c>
      <c r="AB20" s="25"/>
      <c r="AC20" s="25">
        <v>2</v>
      </c>
      <c r="AD20" s="25"/>
      <c r="AE20" s="28"/>
      <c r="AF20" s="28"/>
      <c r="AG20" s="28"/>
      <c r="AH20" s="28"/>
      <c r="AI20" s="28"/>
      <c r="AJ20" s="28"/>
      <c r="AK20" s="28">
        <v>1</v>
      </c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124"/>
    </row>
    <row r="21" spans="1:91" s="125" customFormat="1" ht="14.4">
      <c r="A21" s="120" t="s">
        <v>466</v>
      </c>
      <c r="B21" s="78">
        <v>42700160085</v>
      </c>
      <c r="C21" s="54" t="s">
        <v>467</v>
      </c>
      <c r="D21" s="54"/>
      <c r="E21" s="107">
        <f t="shared" si="0"/>
        <v>48</v>
      </c>
      <c r="F21" s="56"/>
      <c r="G21" s="56"/>
      <c r="H21" s="56"/>
      <c r="I21" s="44"/>
      <c r="J21" s="44"/>
      <c r="K21" s="44"/>
      <c r="L21" s="44"/>
      <c r="M21" s="44"/>
      <c r="N21" s="44"/>
      <c r="O21" s="25"/>
      <c r="P21" s="25">
        <v>9</v>
      </c>
      <c r="Q21" s="25"/>
      <c r="R21" s="25"/>
      <c r="S21" s="25"/>
      <c r="T21" s="44"/>
      <c r="U21" s="25"/>
      <c r="V21" s="25"/>
      <c r="W21" s="25"/>
      <c r="X21" s="25"/>
      <c r="Y21" s="25"/>
      <c r="Z21" s="25"/>
      <c r="AA21" s="25">
        <v>19</v>
      </c>
      <c r="AB21" s="25"/>
      <c r="AC21" s="25">
        <v>7</v>
      </c>
      <c r="AD21" s="25"/>
      <c r="AE21" s="28"/>
      <c r="AF21" s="28"/>
      <c r="AG21" s="28"/>
      <c r="AH21" s="28">
        <v>8</v>
      </c>
      <c r="AI21" s="28"/>
      <c r="AJ21" s="28"/>
      <c r="AK21" s="28"/>
      <c r="AL21" s="28"/>
      <c r="AM21" s="28"/>
      <c r="AN21" s="28"/>
      <c r="AO21" s="28"/>
      <c r="AP21" s="28">
        <v>5</v>
      </c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8"/>
    </row>
    <row r="22" spans="1:91" s="125" customFormat="1" ht="14.4">
      <c r="A22" s="120" t="s">
        <v>446</v>
      </c>
      <c r="B22" s="54">
        <v>46670160322</v>
      </c>
      <c r="C22" s="54" t="s">
        <v>447</v>
      </c>
      <c r="D22" s="54">
        <v>2</v>
      </c>
      <c r="E22" s="107">
        <f t="shared" si="0"/>
        <v>45</v>
      </c>
      <c r="F22" s="56"/>
      <c r="G22" s="56"/>
      <c r="H22" s="56"/>
      <c r="I22" s="44"/>
      <c r="J22" s="44"/>
      <c r="K22" s="44"/>
      <c r="L22" s="44"/>
      <c r="M22" s="44"/>
      <c r="N22" s="44">
        <v>15</v>
      </c>
      <c r="O22" s="25"/>
      <c r="P22" s="25"/>
      <c r="Q22" s="25"/>
      <c r="R22" s="25"/>
      <c r="S22" s="25"/>
      <c r="T22" s="44"/>
      <c r="U22" s="25">
        <v>15</v>
      </c>
      <c r="V22" s="25"/>
      <c r="W22" s="25"/>
      <c r="X22" s="25"/>
      <c r="Y22" s="25"/>
      <c r="Z22" s="25"/>
      <c r="AA22" s="25"/>
      <c r="AB22" s="25"/>
      <c r="AC22" s="25"/>
      <c r="AD22" s="25"/>
      <c r="AE22" s="28"/>
      <c r="AF22" s="28"/>
      <c r="AG22" s="28"/>
      <c r="AH22" s="28"/>
      <c r="AI22" s="28"/>
      <c r="AJ22" s="28"/>
      <c r="AK22" s="28">
        <v>15</v>
      </c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124"/>
    </row>
    <row r="23" spans="1:91" s="125" customFormat="1" ht="14.4">
      <c r="A23" s="120" t="s">
        <v>461</v>
      </c>
      <c r="B23" s="120">
        <v>42711070010</v>
      </c>
      <c r="C23" s="120" t="s">
        <v>519</v>
      </c>
      <c r="D23" s="54"/>
      <c r="E23" s="107">
        <f t="shared" si="0"/>
        <v>44</v>
      </c>
      <c r="F23" s="56"/>
      <c r="G23" s="56"/>
      <c r="H23" s="56"/>
      <c r="I23" s="44"/>
      <c r="J23" s="44"/>
      <c r="K23" s="44"/>
      <c r="L23" s="44"/>
      <c r="M23" s="44"/>
      <c r="N23" s="44"/>
      <c r="O23" s="25"/>
      <c r="P23" s="25"/>
      <c r="Q23" s="25"/>
      <c r="R23" s="25">
        <v>14</v>
      </c>
      <c r="S23" s="25"/>
      <c r="T23" s="44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8"/>
      <c r="AF23" s="28"/>
      <c r="AG23" s="28"/>
      <c r="AH23" s="28"/>
      <c r="AI23" s="28"/>
      <c r="AJ23" s="28"/>
      <c r="AK23" s="28"/>
      <c r="AL23" s="28"/>
      <c r="AM23" s="28">
        <v>30</v>
      </c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8"/>
    </row>
    <row r="24" spans="1:91" s="125" customFormat="1" ht="14.4">
      <c r="A24" s="120" t="s">
        <v>413</v>
      </c>
      <c r="B24" s="54">
        <v>42710310042</v>
      </c>
      <c r="C24" s="54" t="s">
        <v>362</v>
      </c>
      <c r="D24" s="54">
        <v>1</v>
      </c>
      <c r="E24" s="107">
        <f t="shared" si="0"/>
        <v>44</v>
      </c>
      <c r="F24" s="56"/>
      <c r="G24" s="56"/>
      <c r="H24" s="56"/>
      <c r="I24" s="44"/>
      <c r="J24" s="44"/>
      <c r="K24" s="44"/>
      <c r="L24" s="44"/>
      <c r="M24" s="44"/>
      <c r="N24" s="44"/>
      <c r="O24" s="25">
        <v>6</v>
      </c>
      <c r="P24" s="25">
        <v>5</v>
      </c>
      <c r="Q24" s="25"/>
      <c r="R24" s="25"/>
      <c r="S24" s="25"/>
      <c r="T24" s="44"/>
      <c r="U24" s="25"/>
      <c r="V24" s="25"/>
      <c r="W24" s="25"/>
      <c r="X24" s="25"/>
      <c r="Y24" s="25"/>
      <c r="Z24" s="25">
        <v>8</v>
      </c>
      <c r="AA24" s="25">
        <v>6</v>
      </c>
      <c r="AB24" s="25"/>
      <c r="AC24" s="25"/>
      <c r="AD24" s="25"/>
      <c r="AE24" s="28"/>
      <c r="AF24" s="28"/>
      <c r="AG24" s="28">
        <v>5</v>
      </c>
      <c r="AH24" s="28"/>
      <c r="AI24" s="28"/>
      <c r="AJ24" s="28"/>
      <c r="AK24" s="28"/>
      <c r="AL24" s="28"/>
      <c r="AM24" s="28">
        <v>9</v>
      </c>
      <c r="AN24" s="28"/>
      <c r="AO24" s="28"/>
      <c r="AP24" s="28"/>
      <c r="AQ24" s="28">
        <v>5</v>
      </c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8"/>
    </row>
    <row r="25" spans="1:91" s="125" customFormat="1" ht="14.4">
      <c r="A25" s="120" t="s">
        <v>361</v>
      </c>
      <c r="B25" s="120">
        <v>42710310034</v>
      </c>
      <c r="C25" s="120" t="s">
        <v>362</v>
      </c>
      <c r="D25" s="54">
        <v>2</v>
      </c>
      <c r="E25" s="107">
        <f t="shared" si="0"/>
        <v>44</v>
      </c>
      <c r="F25" s="56"/>
      <c r="G25" s="56"/>
      <c r="H25" s="56"/>
      <c r="I25" s="44"/>
      <c r="J25" s="44"/>
      <c r="K25" s="44"/>
      <c r="L25" s="44">
        <v>5</v>
      </c>
      <c r="M25" s="44"/>
      <c r="N25" s="44"/>
      <c r="O25" s="25"/>
      <c r="P25" s="25">
        <v>19</v>
      </c>
      <c r="Q25" s="25"/>
      <c r="R25" s="25"/>
      <c r="S25" s="25"/>
      <c r="T25" s="44"/>
      <c r="U25" s="25"/>
      <c r="V25" s="25"/>
      <c r="W25" s="25"/>
      <c r="X25" s="25"/>
      <c r="Y25" s="25"/>
      <c r="Z25" s="25"/>
      <c r="AA25" s="25"/>
      <c r="AB25" s="25"/>
      <c r="AC25" s="25"/>
      <c r="AD25" s="25">
        <v>5</v>
      </c>
      <c r="AE25" s="28"/>
      <c r="AF25" s="28"/>
      <c r="AG25" s="28"/>
      <c r="AH25" s="28"/>
      <c r="AI25" s="28"/>
      <c r="AJ25" s="28"/>
      <c r="AK25" s="28"/>
      <c r="AL25" s="28"/>
      <c r="AM25" s="28">
        <v>8</v>
      </c>
      <c r="AN25" s="28"/>
      <c r="AO25" s="28"/>
      <c r="AP25" s="28"/>
      <c r="AQ25" s="28">
        <v>7</v>
      </c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124"/>
    </row>
    <row r="26" spans="1:91" ht="14.4">
      <c r="A26" s="120" t="s">
        <v>90</v>
      </c>
      <c r="B26" s="120">
        <v>42580100107</v>
      </c>
      <c r="C26" s="120" t="s">
        <v>91</v>
      </c>
      <c r="D26" s="54">
        <v>1</v>
      </c>
      <c r="E26" s="107">
        <f t="shared" si="0"/>
        <v>42</v>
      </c>
      <c r="F26" s="56"/>
      <c r="G26" s="56"/>
      <c r="H26" s="56">
        <v>12</v>
      </c>
      <c r="I26" s="44"/>
      <c r="J26" s="44"/>
      <c r="K26" s="44"/>
      <c r="L26" s="44"/>
      <c r="M26" s="44"/>
      <c r="N26" s="44"/>
      <c r="O26" s="25"/>
      <c r="P26" s="25"/>
      <c r="Q26" s="25"/>
      <c r="R26" s="25"/>
      <c r="S26" s="25"/>
      <c r="T26" s="44"/>
      <c r="U26" s="25"/>
      <c r="V26" s="25"/>
      <c r="W26" s="25"/>
      <c r="X26" s="25">
        <v>8</v>
      </c>
      <c r="Y26" s="25">
        <v>2</v>
      </c>
      <c r="Z26" s="25"/>
      <c r="AA26" s="25"/>
      <c r="AB26" s="25"/>
      <c r="AC26" s="25"/>
      <c r="AD26" s="25">
        <v>3</v>
      </c>
      <c r="AE26" s="28"/>
      <c r="AF26" s="28">
        <v>2</v>
      </c>
      <c r="AG26" s="28"/>
      <c r="AH26" s="28"/>
      <c r="AI26" s="28"/>
      <c r="AJ26" s="28">
        <v>10</v>
      </c>
      <c r="AK26" s="28"/>
      <c r="AL26" s="28">
        <v>5</v>
      </c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8"/>
    </row>
    <row r="27" spans="1:91" ht="14.4">
      <c r="A27" s="120" t="s">
        <v>181</v>
      </c>
      <c r="B27" s="54">
        <v>42250370070</v>
      </c>
      <c r="C27" s="54" t="s">
        <v>43</v>
      </c>
      <c r="D27" s="54"/>
      <c r="E27" s="111">
        <f t="shared" si="0"/>
        <v>38</v>
      </c>
      <c r="F27" s="56"/>
      <c r="G27" s="56">
        <v>7</v>
      </c>
      <c r="H27" s="56"/>
      <c r="I27" s="44"/>
      <c r="J27" s="44"/>
      <c r="K27" s="44"/>
      <c r="L27" s="44"/>
      <c r="M27" s="44"/>
      <c r="N27" s="44">
        <v>6</v>
      </c>
      <c r="O27" s="25"/>
      <c r="P27" s="25">
        <v>3</v>
      </c>
      <c r="Q27" s="25">
        <v>8</v>
      </c>
      <c r="R27" s="25"/>
      <c r="S27" s="25"/>
      <c r="T27" s="44"/>
      <c r="U27" s="25"/>
      <c r="V27" s="25"/>
      <c r="W27" s="25"/>
      <c r="X27" s="25"/>
      <c r="Y27" s="25"/>
      <c r="Z27" s="25"/>
      <c r="AA27" s="25">
        <v>1</v>
      </c>
      <c r="AB27" s="25"/>
      <c r="AC27" s="25"/>
      <c r="AD27" s="25"/>
      <c r="AE27" s="28"/>
      <c r="AF27" s="28"/>
      <c r="AG27" s="28"/>
      <c r="AH27" s="28"/>
      <c r="AI27" s="28">
        <v>9</v>
      </c>
      <c r="AJ27" s="28"/>
      <c r="AK27" s="28"/>
      <c r="AL27" s="28"/>
      <c r="AM27" s="28">
        <v>3</v>
      </c>
      <c r="AN27" s="28"/>
      <c r="AO27" s="28"/>
      <c r="AP27" s="28">
        <v>1</v>
      </c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124"/>
    </row>
    <row r="28" spans="1:91" ht="14.4">
      <c r="A28" s="120" t="s">
        <v>107</v>
      </c>
      <c r="B28" s="120">
        <v>42390960150</v>
      </c>
      <c r="C28" s="120" t="s">
        <v>78</v>
      </c>
      <c r="D28" s="54"/>
      <c r="E28" s="107">
        <f t="shared" si="0"/>
        <v>34</v>
      </c>
      <c r="F28" s="58"/>
      <c r="G28" s="58"/>
      <c r="H28" s="58">
        <v>1</v>
      </c>
      <c r="I28" s="51"/>
      <c r="J28" s="51"/>
      <c r="K28" s="51">
        <v>2</v>
      </c>
      <c r="L28" s="51"/>
      <c r="M28" s="51"/>
      <c r="N28" s="44">
        <v>2</v>
      </c>
      <c r="O28" s="44"/>
      <c r="P28" s="44"/>
      <c r="Q28" s="44">
        <v>6</v>
      </c>
      <c r="R28" s="23"/>
      <c r="S28" s="23">
        <v>7</v>
      </c>
      <c r="T28" s="25"/>
      <c r="U28" s="23"/>
      <c r="V28" s="23"/>
      <c r="W28" s="25"/>
      <c r="X28" s="25"/>
      <c r="Y28" s="25"/>
      <c r="Z28" s="25">
        <v>1</v>
      </c>
      <c r="AA28" s="25"/>
      <c r="AB28" s="25">
        <v>5</v>
      </c>
      <c r="AC28" s="25"/>
      <c r="AD28" s="25"/>
      <c r="AE28" s="28"/>
      <c r="AF28" s="28"/>
      <c r="AG28" s="28"/>
      <c r="AH28" s="28">
        <v>5</v>
      </c>
      <c r="AI28" s="28">
        <v>5</v>
      </c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8"/>
    </row>
    <row r="29" spans="1:91" ht="14.4">
      <c r="A29" s="120" t="s">
        <v>93</v>
      </c>
      <c r="B29" s="120">
        <v>42890040100</v>
      </c>
      <c r="C29" s="120" t="s">
        <v>94</v>
      </c>
      <c r="D29" s="54"/>
      <c r="E29" s="107">
        <f t="shared" si="0"/>
        <v>34</v>
      </c>
      <c r="F29" s="56"/>
      <c r="G29" s="56"/>
      <c r="H29" s="56">
        <v>10</v>
      </c>
      <c r="I29" s="44"/>
      <c r="J29" s="44"/>
      <c r="K29" s="44"/>
      <c r="L29" s="44"/>
      <c r="M29" s="44">
        <v>7</v>
      </c>
      <c r="N29" s="44"/>
      <c r="O29" s="25"/>
      <c r="P29" s="25">
        <v>2</v>
      </c>
      <c r="Q29" s="25"/>
      <c r="R29" s="25"/>
      <c r="S29" s="25"/>
      <c r="T29" s="44"/>
      <c r="U29" s="25"/>
      <c r="V29" s="25"/>
      <c r="W29" s="25"/>
      <c r="X29" s="25"/>
      <c r="Y29" s="25"/>
      <c r="Z29" s="25">
        <v>5</v>
      </c>
      <c r="AA29" s="25"/>
      <c r="AB29" s="25"/>
      <c r="AC29" s="25">
        <v>6</v>
      </c>
      <c r="AD29" s="25"/>
      <c r="AE29" s="28"/>
      <c r="AF29" s="28">
        <v>3</v>
      </c>
      <c r="AG29" s="28">
        <v>1</v>
      </c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124"/>
    </row>
    <row r="30" spans="1:91" ht="14.4">
      <c r="A30" s="54" t="s">
        <v>767</v>
      </c>
      <c r="B30" s="54">
        <v>42710470010</v>
      </c>
      <c r="C30" s="54" t="s">
        <v>101</v>
      </c>
      <c r="D30" s="54"/>
      <c r="E30" s="107">
        <f t="shared" si="0"/>
        <v>32</v>
      </c>
      <c r="F30" s="56"/>
      <c r="G30" s="56"/>
      <c r="H30" s="56">
        <v>5</v>
      </c>
      <c r="I30" s="44"/>
      <c r="J30" s="44"/>
      <c r="K30" s="44"/>
      <c r="L30" s="44"/>
      <c r="M30" s="44"/>
      <c r="N30" s="44"/>
      <c r="O30" s="25"/>
      <c r="P30" s="25">
        <v>6</v>
      </c>
      <c r="Q30" s="25"/>
      <c r="R30" s="25"/>
      <c r="S30" s="25"/>
      <c r="T30" s="44"/>
      <c r="U30" s="25"/>
      <c r="V30" s="25"/>
      <c r="W30" s="25"/>
      <c r="X30" s="25"/>
      <c r="Y30" s="25"/>
      <c r="Z30" s="25"/>
      <c r="AA30" s="25">
        <v>10</v>
      </c>
      <c r="AB30" s="25"/>
      <c r="AC30" s="25"/>
      <c r="AD30" s="25"/>
      <c r="AE30" s="28"/>
      <c r="AF30" s="28"/>
      <c r="AG30" s="28"/>
      <c r="AH30" s="28"/>
      <c r="AI30" s="28"/>
      <c r="AJ30" s="28"/>
      <c r="AK30" s="28"/>
      <c r="AL30" s="28"/>
      <c r="AM30" s="28">
        <v>5</v>
      </c>
      <c r="AN30" s="28"/>
      <c r="AO30" s="28"/>
      <c r="AP30" s="28"/>
      <c r="AQ30" s="28">
        <v>6</v>
      </c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8"/>
    </row>
    <row r="31" spans="1:91" ht="14.4">
      <c r="A31" s="54" t="s">
        <v>92</v>
      </c>
      <c r="B31" s="54">
        <v>42250180212</v>
      </c>
      <c r="C31" s="54" t="s">
        <v>23</v>
      </c>
      <c r="D31" s="54"/>
      <c r="E31" s="107">
        <f t="shared" si="0"/>
        <v>28</v>
      </c>
      <c r="F31" s="56">
        <v>8</v>
      </c>
      <c r="G31" s="56"/>
      <c r="H31" s="56">
        <v>11</v>
      </c>
      <c r="I31" s="44"/>
      <c r="J31" s="44"/>
      <c r="K31" s="44"/>
      <c r="L31" s="44"/>
      <c r="M31" s="44"/>
      <c r="N31" s="44"/>
      <c r="O31" s="25"/>
      <c r="P31" s="25"/>
      <c r="Q31" s="25">
        <v>9</v>
      </c>
      <c r="R31" s="25"/>
      <c r="S31" s="25"/>
      <c r="T31" s="44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124"/>
    </row>
    <row r="32" spans="1:91" ht="14.4">
      <c r="A32" s="54" t="s">
        <v>63</v>
      </c>
      <c r="B32" s="54">
        <v>42390350139</v>
      </c>
      <c r="C32" s="144" t="s">
        <v>69</v>
      </c>
      <c r="D32" s="54"/>
      <c r="E32" s="107">
        <f t="shared" si="0"/>
        <v>27</v>
      </c>
      <c r="F32" s="58">
        <v>6</v>
      </c>
      <c r="G32" s="58">
        <v>4</v>
      </c>
      <c r="H32" s="58"/>
      <c r="I32" s="51"/>
      <c r="J32" s="51"/>
      <c r="K32" s="51"/>
      <c r="L32" s="51"/>
      <c r="M32" s="51"/>
      <c r="N32" s="44"/>
      <c r="O32" s="44"/>
      <c r="P32" s="44">
        <v>1</v>
      </c>
      <c r="Q32" s="44"/>
      <c r="R32" s="23"/>
      <c r="S32" s="23"/>
      <c r="T32" s="25"/>
      <c r="U32" s="23"/>
      <c r="V32" s="23"/>
      <c r="W32" s="25"/>
      <c r="X32" s="25"/>
      <c r="Y32" s="25"/>
      <c r="Z32" s="25"/>
      <c r="AA32" s="25"/>
      <c r="AB32" s="25"/>
      <c r="AC32" s="25">
        <v>5</v>
      </c>
      <c r="AD32" s="25"/>
      <c r="AE32" s="28"/>
      <c r="AF32" s="28"/>
      <c r="AG32" s="28"/>
      <c r="AH32" s="28">
        <v>4</v>
      </c>
      <c r="AI32" s="28"/>
      <c r="AJ32" s="28"/>
      <c r="AK32" s="28"/>
      <c r="AL32" s="28"/>
      <c r="AM32" s="28">
        <v>2</v>
      </c>
      <c r="AN32" s="28"/>
      <c r="AO32" s="28"/>
      <c r="AP32" s="28"/>
      <c r="AQ32" s="28"/>
      <c r="AR32" s="28">
        <v>5</v>
      </c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8"/>
    </row>
    <row r="33" spans="1:91" ht="14.4">
      <c r="A33" s="54" t="s">
        <v>935</v>
      </c>
      <c r="B33" s="172">
        <v>42390350102</v>
      </c>
      <c r="C33" s="54" t="s">
        <v>69</v>
      </c>
      <c r="D33" s="55"/>
      <c r="E33" s="107">
        <f t="shared" si="0"/>
        <v>26</v>
      </c>
      <c r="F33" s="56"/>
      <c r="G33" s="56"/>
      <c r="H33" s="56"/>
      <c r="I33" s="44"/>
      <c r="J33" s="44"/>
      <c r="K33" s="44"/>
      <c r="L33" s="44"/>
      <c r="M33" s="44"/>
      <c r="N33" s="44"/>
      <c r="O33" s="25"/>
      <c r="P33" s="25"/>
      <c r="Q33" s="25"/>
      <c r="R33" s="25"/>
      <c r="S33" s="25"/>
      <c r="T33" s="44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8"/>
      <c r="AF33" s="28"/>
      <c r="AG33" s="28"/>
      <c r="AH33" s="28"/>
      <c r="AI33" s="28"/>
      <c r="AJ33" s="28"/>
      <c r="AK33" s="28"/>
      <c r="AL33" s="28"/>
      <c r="AM33" s="28">
        <v>26</v>
      </c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8"/>
    </row>
    <row r="34" spans="1:91" ht="14.4">
      <c r="A34" s="54" t="s">
        <v>98</v>
      </c>
      <c r="B34" s="54">
        <v>41010620519</v>
      </c>
      <c r="C34" s="54" t="s">
        <v>99</v>
      </c>
      <c r="D34" s="54"/>
      <c r="E34" s="107">
        <f t="shared" si="0"/>
        <v>26</v>
      </c>
      <c r="F34" s="58"/>
      <c r="G34" s="58"/>
      <c r="H34" s="58">
        <v>7</v>
      </c>
      <c r="I34" s="51"/>
      <c r="J34" s="51"/>
      <c r="K34" s="51"/>
      <c r="L34" s="51">
        <v>3</v>
      </c>
      <c r="M34" s="51"/>
      <c r="N34" s="44"/>
      <c r="O34" s="44"/>
      <c r="P34" s="44"/>
      <c r="Q34" s="44">
        <v>10</v>
      </c>
      <c r="R34" s="23"/>
      <c r="S34" s="23"/>
      <c r="T34" s="25"/>
      <c r="U34" s="23"/>
      <c r="V34" s="23"/>
      <c r="W34" s="25"/>
      <c r="X34" s="25"/>
      <c r="Y34" s="25"/>
      <c r="Z34" s="25"/>
      <c r="AA34" s="25"/>
      <c r="AB34" s="25"/>
      <c r="AC34" s="25"/>
      <c r="AD34" s="25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>
        <v>6</v>
      </c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124"/>
    </row>
    <row r="35" spans="1:91" ht="14.4">
      <c r="A35" s="54" t="s">
        <v>68</v>
      </c>
      <c r="B35" s="54">
        <v>42250120039</v>
      </c>
      <c r="C35" s="144" t="s">
        <v>22</v>
      </c>
      <c r="D35" s="54"/>
      <c r="E35" s="107">
        <f t="shared" ref="E35:E66" si="1">SUM(F35:CL35)</f>
        <v>25</v>
      </c>
      <c r="F35" s="56">
        <v>1</v>
      </c>
      <c r="G35" s="56"/>
      <c r="H35" s="56">
        <v>8</v>
      </c>
      <c r="I35" s="44"/>
      <c r="J35" s="44"/>
      <c r="K35" s="44"/>
      <c r="L35" s="44"/>
      <c r="M35" s="44"/>
      <c r="N35" s="44"/>
      <c r="O35" s="25"/>
      <c r="P35" s="25">
        <v>4</v>
      </c>
      <c r="Q35" s="25"/>
      <c r="R35" s="25"/>
      <c r="S35" s="25"/>
      <c r="T35" s="44"/>
      <c r="U35" s="25"/>
      <c r="V35" s="25"/>
      <c r="W35" s="25"/>
      <c r="X35" s="25"/>
      <c r="Y35" s="25"/>
      <c r="Z35" s="25"/>
      <c r="AA35" s="25">
        <v>3</v>
      </c>
      <c r="AB35" s="25"/>
      <c r="AC35" s="25"/>
      <c r="AD35" s="25"/>
      <c r="AE35" s="28"/>
      <c r="AF35" s="28"/>
      <c r="AG35" s="28"/>
      <c r="AH35" s="28"/>
      <c r="AI35" s="28"/>
      <c r="AJ35" s="28"/>
      <c r="AK35" s="28"/>
      <c r="AL35" s="28"/>
      <c r="AM35" s="28">
        <v>1</v>
      </c>
      <c r="AN35" s="28"/>
      <c r="AO35" s="28"/>
      <c r="AP35" s="28">
        <v>4</v>
      </c>
      <c r="AQ35" s="28">
        <v>4</v>
      </c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8"/>
    </row>
    <row r="36" spans="1:91" ht="14.4">
      <c r="A36" s="54" t="s">
        <v>936</v>
      </c>
      <c r="B36" s="172">
        <v>42390790571</v>
      </c>
      <c r="C36" s="54" t="s">
        <v>779</v>
      </c>
      <c r="D36" s="54"/>
      <c r="E36" s="107">
        <f t="shared" si="1"/>
        <v>22</v>
      </c>
      <c r="F36" s="56"/>
      <c r="G36" s="56"/>
      <c r="H36" s="56"/>
      <c r="I36" s="44"/>
      <c r="J36" s="44"/>
      <c r="K36" s="44"/>
      <c r="L36" s="44"/>
      <c r="M36" s="44"/>
      <c r="N36" s="44"/>
      <c r="O36" s="25"/>
      <c r="P36" s="25"/>
      <c r="Q36" s="25"/>
      <c r="R36" s="25"/>
      <c r="S36" s="25"/>
      <c r="T36" s="44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8"/>
      <c r="AF36" s="28"/>
      <c r="AG36" s="28"/>
      <c r="AH36" s="28"/>
      <c r="AI36" s="28"/>
      <c r="AJ36" s="28"/>
      <c r="AK36" s="28"/>
      <c r="AL36" s="28"/>
      <c r="AM36" s="28">
        <v>22</v>
      </c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8"/>
    </row>
    <row r="37" spans="1:91" ht="14.4">
      <c r="A37" s="54" t="s">
        <v>414</v>
      </c>
      <c r="B37" s="54">
        <v>42710310031</v>
      </c>
      <c r="C37" s="54" t="s">
        <v>362</v>
      </c>
      <c r="D37" s="54"/>
      <c r="E37" s="107">
        <f t="shared" si="1"/>
        <v>22</v>
      </c>
      <c r="F37" s="56"/>
      <c r="G37" s="56"/>
      <c r="H37" s="56"/>
      <c r="I37" s="44"/>
      <c r="J37" s="44"/>
      <c r="K37" s="44"/>
      <c r="L37" s="44"/>
      <c r="M37" s="44"/>
      <c r="N37" s="44"/>
      <c r="O37" s="25">
        <v>5</v>
      </c>
      <c r="P37" s="25"/>
      <c r="Q37" s="25"/>
      <c r="R37" s="25"/>
      <c r="S37" s="25"/>
      <c r="T37" s="44"/>
      <c r="U37" s="25"/>
      <c r="V37" s="25"/>
      <c r="W37" s="25"/>
      <c r="X37" s="25"/>
      <c r="Y37" s="25"/>
      <c r="Z37" s="25">
        <v>3</v>
      </c>
      <c r="AA37" s="25"/>
      <c r="AB37" s="25">
        <v>7</v>
      </c>
      <c r="AC37" s="25">
        <v>4</v>
      </c>
      <c r="AD37" s="25"/>
      <c r="AE37" s="28"/>
      <c r="AF37" s="28"/>
      <c r="AG37" s="28"/>
      <c r="AH37" s="28">
        <v>3</v>
      </c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8"/>
    </row>
    <row r="38" spans="1:91" ht="14.4">
      <c r="A38" s="54" t="s">
        <v>346</v>
      </c>
      <c r="B38" s="54">
        <v>42250120038</v>
      </c>
      <c r="C38" s="54" t="s">
        <v>341</v>
      </c>
      <c r="D38" s="54"/>
      <c r="E38" s="107">
        <f t="shared" si="1"/>
        <v>22</v>
      </c>
      <c r="F38" s="56"/>
      <c r="G38" s="56"/>
      <c r="H38" s="56"/>
      <c r="I38" s="44"/>
      <c r="J38" s="44"/>
      <c r="K38" s="44">
        <v>10</v>
      </c>
      <c r="L38" s="44"/>
      <c r="M38" s="44"/>
      <c r="N38" s="44">
        <v>3</v>
      </c>
      <c r="O38" s="25"/>
      <c r="P38" s="25"/>
      <c r="Q38" s="25">
        <v>3</v>
      </c>
      <c r="R38" s="25"/>
      <c r="S38" s="25">
        <v>6</v>
      </c>
      <c r="T38" s="44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124"/>
    </row>
    <row r="39" spans="1:91" ht="14.4">
      <c r="A39" s="54" t="s">
        <v>462</v>
      </c>
      <c r="B39" s="54">
        <v>41010040046</v>
      </c>
      <c r="C39" s="54" t="s">
        <v>463</v>
      </c>
      <c r="D39" s="54"/>
      <c r="E39" s="107">
        <f t="shared" si="1"/>
        <v>20</v>
      </c>
      <c r="F39" s="56"/>
      <c r="G39" s="56"/>
      <c r="H39" s="56"/>
      <c r="I39" s="44"/>
      <c r="J39" s="44"/>
      <c r="K39" s="44"/>
      <c r="L39" s="44"/>
      <c r="M39" s="44"/>
      <c r="N39" s="44"/>
      <c r="O39" s="25"/>
      <c r="P39" s="25">
        <v>12</v>
      </c>
      <c r="Q39" s="25"/>
      <c r="R39" s="25"/>
      <c r="S39" s="25"/>
      <c r="T39" s="44">
        <v>8</v>
      </c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8"/>
    </row>
    <row r="40" spans="1:91" ht="14.4">
      <c r="A40" s="54" t="s">
        <v>411</v>
      </c>
      <c r="B40" s="54">
        <v>42710390126</v>
      </c>
      <c r="C40" s="54" t="s">
        <v>412</v>
      </c>
      <c r="D40" s="71"/>
      <c r="E40" s="107">
        <f t="shared" si="1"/>
        <v>20</v>
      </c>
      <c r="F40" s="58"/>
      <c r="G40" s="58"/>
      <c r="H40" s="58"/>
      <c r="I40" s="51"/>
      <c r="J40" s="51"/>
      <c r="K40" s="51"/>
      <c r="L40" s="51"/>
      <c r="M40" s="51"/>
      <c r="N40" s="44"/>
      <c r="O40" s="44">
        <v>7</v>
      </c>
      <c r="P40" s="44">
        <v>13</v>
      </c>
      <c r="Q40" s="44"/>
      <c r="R40" s="23"/>
      <c r="S40" s="23"/>
      <c r="T40" s="25"/>
      <c r="U40" s="23"/>
      <c r="V40" s="23"/>
      <c r="W40" s="25"/>
      <c r="X40" s="25"/>
      <c r="Y40" s="25"/>
      <c r="Z40" s="25"/>
      <c r="AA40" s="25"/>
      <c r="AB40" s="25"/>
      <c r="AC40" s="25"/>
      <c r="AD40" s="25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124"/>
    </row>
    <row r="41" spans="1:91" ht="14.4">
      <c r="A41" s="54" t="s">
        <v>633</v>
      </c>
      <c r="B41" s="54"/>
      <c r="C41" s="54" t="s">
        <v>634</v>
      </c>
      <c r="D41" s="54">
        <v>1</v>
      </c>
      <c r="E41" s="107">
        <f t="shared" si="1"/>
        <v>20</v>
      </c>
      <c r="F41" s="56"/>
      <c r="G41" s="56"/>
      <c r="H41" s="56"/>
      <c r="I41" s="44"/>
      <c r="J41" s="44"/>
      <c r="K41" s="44"/>
      <c r="L41" s="44"/>
      <c r="M41" s="44"/>
      <c r="N41" s="44"/>
      <c r="O41" s="25"/>
      <c r="P41" s="25"/>
      <c r="Q41" s="25"/>
      <c r="R41" s="25"/>
      <c r="S41" s="94"/>
      <c r="T41" s="44"/>
      <c r="U41" s="25"/>
      <c r="V41" s="25"/>
      <c r="W41" s="25"/>
      <c r="X41" s="25"/>
      <c r="Y41" s="25"/>
      <c r="Z41" s="25">
        <v>20</v>
      </c>
      <c r="AA41" s="25"/>
      <c r="AB41" s="25"/>
      <c r="AC41" s="25"/>
      <c r="AD41" s="25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8"/>
    </row>
    <row r="42" spans="1:91" ht="14.4">
      <c r="A42" s="54" t="s">
        <v>64</v>
      </c>
      <c r="B42" s="54">
        <v>42250181064</v>
      </c>
      <c r="C42" s="54" t="s">
        <v>23</v>
      </c>
      <c r="D42" s="54"/>
      <c r="E42" s="107">
        <f t="shared" si="1"/>
        <v>18</v>
      </c>
      <c r="F42" s="56">
        <v>5</v>
      </c>
      <c r="G42" s="56">
        <v>6</v>
      </c>
      <c r="H42" s="56"/>
      <c r="I42" s="44"/>
      <c r="J42" s="44"/>
      <c r="K42" s="44"/>
      <c r="L42" s="44"/>
      <c r="M42" s="44"/>
      <c r="N42" s="44"/>
      <c r="O42" s="25"/>
      <c r="P42" s="25"/>
      <c r="Q42" s="25"/>
      <c r="R42" s="25"/>
      <c r="S42" s="25"/>
      <c r="T42" s="44"/>
      <c r="U42" s="25">
        <v>6</v>
      </c>
      <c r="V42" s="25"/>
      <c r="W42" s="25"/>
      <c r="X42" s="25"/>
      <c r="Y42" s="25"/>
      <c r="Z42" s="25"/>
      <c r="AA42" s="25"/>
      <c r="AB42" s="25"/>
      <c r="AC42" s="25">
        <v>1</v>
      </c>
      <c r="AD42" s="25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8"/>
    </row>
    <row r="43" spans="1:91" ht="14.4">
      <c r="A43" s="99" t="s">
        <v>472</v>
      </c>
      <c r="B43" s="184">
        <v>42250370141</v>
      </c>
      <c r="C43" s="54" t="s">
        <v>797</v>
      </c>
      <c r="D43" s="54"/>
      <c r="E43" s="107">
        <f t="shared" si="1"/>
        <v>18</v>
      </c>
      <c r="F43" s="56"/>
      <c r="G43" s="56"/>
      <c r="H43" s="56"/>
      <c r="I43" s="44"/>
      <c r="J43" s="44"/>
      <c r="K43" s="44"/>
      <c r="L43" s="44"/>
      <c r="M43" s="44"/>
      <c r="N43" s="44"/>
      <c r="O43" s="25"/>
      <c r="P43" s="25"/>
      <c r="Q43" s="25"/>
      <c r="R43" s="25"/>
      <c r="S43" s="25"/>
      <c r="T43" s="44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8"/>
      <c r="AF43" s="28"/>
      <c r="AG43" s="28"/>
      <c r="AH43" s="28"/>
      <c r="AI43" s="28"/>
      <c r="AJ43" s="28"/>
      <c r="AK43" s="28"/>
      <c r="AL43" s="28"/>
      <c r="AM43" s="28">
        <v>18</v>
      </c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8"/>
    </row>
    <row r="44" spans="1:91" ht="14.4">
      <c r="A44" s="54" t="s">
        <v>627</v>
      </c>
      <c r="B44" s="54"/>
      <c r="C44" s="54" t="s">
        <v>363</v>
      </c>
      <c r="D44" s="54"/>
      <c r="E44" s="107">
        <f t="shared" si="1"/>
        <v>16</v>
      </c>
      <c r="F44" s="58"/>
      <c r="G44" s="58"/>
      <c r="H44" s="58"/>
      <c r="I44" s="51"/>
      <c r="J44" s="51"/>
      <c r="K44" s="51"/>
      <c r="L44" s="51"/>
      <c r="M44" s="51"/>
      <c r="N44" s="44"/>
      <c r="O44" s="44"/>
      <c r="P44" s="44"/>
      <c r="Q44" s="44"/>
      <c r="R44" s="23"/>
      <c r="S44" s="23"/>
      <c r="T44" s="25"/>
      <c r="U44" s="23"/>
      <c r="V44" s="23">
        <v>1</v>
      </c>
      <c r="W44" s="25"/>
      <c r="X44" s="25"/>
      <c r="Y44" s="25"/>
      <c r="Z44" s="25">
        <v>7</v>
      </c>
      <c r="AA44" s="25"/>
      <c r="AB44" s="25"/>
      <c r="AC44" s="25"/>
      <c r="AD44" s="25"/>
      <c r="AE44" s="28"/>
      <c r="AF44" s="28"/>
      <c r="AG44" s="28"/>
      <c r="AH44" s="28">
        <v>7</v>
      </c>
      <c r="AI44" s="28"/>
      <c r="AJ44" s="28"/>
      <c r="AK44" s="28">
        <v>1</v>
      </c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8"/>
    </row>
    <row r="45" spans="1:91" ht="14.4">
      <c r="A45" s="54" t="s">
        <v>547</v>
      </c>
      <c r="B45" s="54">
        <v>41690270270</v>
      </c>
      <c r="C45" s="54" t="s">
        <v>548</v>
      </c>
      <c r="D45" s="54">
        <v>1</v>
      </c>
      <c r="E45" s="107">
        <f t="shared" si="1"/>
        <v>15</v>
      </c>
      <c r="F45" s="56"/>
      <c r="G45" s="56"/>
      <c r="H45" s="56"/>
      <c r="I45" s="44"/>
      <c r="J45" s="44"/>
      <c r="K45" s="44"/>
      <c r="L45" s="44"/>
      <c r="M45" s="44"/>
      <c r="N45" s="44"/>
      <c r="O45" s="25"/>
      <c r="P45" s="25"/>
      <c r="Q45" s="25"/>
      <c r="R45" s="25"/>
      <c r="S45" s="25"/>
      <c r="T45" s="44">
        <v>15</v>
      </c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8"/>
    </row>
    <row r="46" spans="1:91" ht="14.4">
      <c r="A46" s="54" t="s">
        <v>967</v>
      </c>
      <c r="B46" s="54"/>
      <c r="C46" s="54" t="s">
        <v>968</v>
      </c>
      <c r="D46" s="54">
        <v>1</v>
      </c>
      <c r="E46" s="107">
        <f t="shared" si="1"/>
        <v>15</v>
      </c>
      <c r="F46" s="58"/>
      <c r="G46" s="58"/>
      <c r="H46" s="58"/>
      <c r="I46" s="51"/>
      <c r="J46" s="51"/>
      <c r="K46" s="51"/>
      <c r="L46" s="51"/>
      <c r="M46" s="51"/>
      <c r="N46" s="44"/>
      <c r="O46" s="44"/>
      <c r="P46" s="44"/>
      <c r="Q46" s="44"/>
      <c r="R46" s="23"/>
      <c r="S46" s="23"/>
      <c r="T46" s="25"/>
      <c r="U46" s="23"/>
      <c r="V46" s="23"/>
      <c r="W46" s="25"/>
      <c r="X46" s="25"/>
      <c r="Y46" s="25"/>
      <c r="Z46" s="25"/>
      <c r="AA46" s="25"/>
      <c r="AB46" s="25"/>
      <c r="AC46" s="25"/>
      <c r="AD46" s="25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>
        <v>15</v>
      </c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8"/>
    </row>
    <row r="47" spans="1:91" ht="14.4">
      <c r="A47" s="54" t="s">
        <v>104</v>
      </c>
      <c r="B47" s="54">
        <v>42390330158</v>
      </c>
      <c r="C47" s="54" t="s">
        <v>105</v>
      </c>
      <c r="D47" s="54"/>
      <c r="E47" s="107">
        <f t="shared" si="1"/>
        <v>15</v>
      </c>
      <c r="F47" s="56"/>
      <c r="G47" s="56"/>
      <c r="H47" s="56">
        <v>3</v>
      </c>
      <c r="I47" s="44"/>
      <c r="J47" s="44"/>
      <c r="K47" s="44"/>
      <c r="L47" s="44">
        <v>1</v>
      </c>
      <c r="M47" s="44"/>
      <c r="N47" s="44">
        <v>1</v>
      </c>
      <c r="O47" s="25"/>
      <c r="P47" s="25"/>
      <c r="Q47" s="25"/>
      <c r="R47" s="25"/>
      <c r="S47" s="25"/>
      <c r="T47" s="44"/>
      <c r="U47" s="25"/>
      <c r="V47" s="25"/>
      <c r="W47" s="25"/>
      <c r="X47" s="25"/>
      <c r="Y47" s="25"/>
      <c r="Z47" s="25"/>
      <c r="AA47" s="25"/>
      <c r="AB47" s="25">
        <v>6</v>
      </c>
      <c r="AC47" s="25"/>
      <c r="AD47" s="25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>
        <v>4</v>
      </c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8"/>
    </row>
    <row r="48" spans="1:91" ht="14.4">
      <c r="A48" s="54" t="s">
        <v>946</v>
      </c>
      <c r="B48" s="54"/>
      <c r="C48" s="54" t="s">
        <v>894</v>
      </c>
      <c r="D48" s="54">
        <v>1</v>
      </c>
      <c r="E48" s="107">
        <f t="shared" si="1"/>
        <v>15</v>
      </c>
      <c r="F48" s="59"/>
      <c r="G48" s="59"/>
      <c r="H48" s="59"/>
      <c r="I48" s="44"/>
      <c r="J48" s="44"/>
      <c r="K48" s="44"/>
      <c r="L48" s="44"/>
      <c r="M48" s="44"/>
      <c r="N48" s="44"/>
      <c r="O48" s="25"/>
      <c r="P48" s="49"/>
      <c r="Q48" s="49"/>
      <c r="R48" s="44"/>
      <c r="S48" s="4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>
        <v>15</v>
      </c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8"/>
    </row>
    <row r="49" spans="1:91" ht="14.4">
      <c r="A49" s="54" t="s">
        <v>348</v>
      </c>
      <c r="B49" s="54">
        <v>42900470095</v>
      </c>
      <c r="C49" s="54" t="s">
        <v>88</v>
      </c>
      <c r="D49" s="54"/>
      <c r="E49" s="107">
        <f t="shared" si="1"/>
        <v>14</v>
      </c>
      <c r="F49" s="56"/>
      <c r="G49" s="56"/>
      <c r="H49" s="56"/>
      <c r="I49" s="44"/>
      <c r="J49" s="44"/>
      <c r="K49" s="44">
        <v>4</v>
      </c>
      <c r="L49" s="44"/>
      <c r="M49" s="44"/>
      <c r="N49" s="44"/>
      <c r="O49" s="25"/>
      <c r="P49" s="25"/>
      <c r="Q49" s="25"/>
      <c r="R49" s="25"/>
      <c r="S49" s="25"/>
      <c r="T49" s="44"/>
      <c r="U49" s="25"/>
      <c r="V49" s="25"/>
      <c r="W49" s="25">
        <v>3</v>
      </c>
      <c r="X49" s="25"/>
      <c r="Y49" s="25"/>
      <c r="Z49" s="25"/>
      <c r="AA49" s="25"/>
      <c r="AB49" s="25"/>
      <c r="AC49" s="25"/>
      <c r="AD49" s="25"/>
      <c r="AE49" s="28"/>
      <c r="AF49" s="28"/>
      <c r="AG49" s="28"/>
      <c r="AH49" s="28"/>
      <c r="AI49" s="28">
        <v>7</v>
      </c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8"/>
    </row>
    <row r="50" spans="1:91" ht="14.4">
      <c r="A50" s="54" t="s">
        <v>682</v>
      </c>
      <c r="B50" s="54">
        <v>42580300030</v>
      </c>
      <c r="C50" s="54" t="s">
        <v>683</v>
      </c>
      <c r="D50" s="54"/>
      <c r="E50" s="107">
        <f t="shared" si="1"/>
        <v>13</v>
      </c>
      <c r="F50" s="56"/>
      <c r="G50" s="56"/>
      <c r="H50" s="56"/>
      <c r="I50" s="44"/>
      <c r="J50" s="44"/>
      <c r="K50" s="44"/>
      <c r="L50" s="44"/>
      <c r="M50" s="44"/>
      <c r="N50" s="44"/>
      <c r="O50" s="25"/>
      <c r="P50" s="25"/>
      <c r="Q50" s="25"/>
      <c r="R50" s="25"/>
      <c r="S50" s="25"/>
      <c r="T50" s="44"/>
      <c r="U50" s="25"/>
      <c r="V50" s="25"/>
      <c r="W50" s="25"/>
      <c r="X50" s="25">
        <v>4</v>
      </c>
      <c r="Y50" s="25">
        <v>1</v>
      </c>
      <c r="Z50" s="25"/>
      <c r="AA50" s="25"/>
      <c r="AB50" s="25"/>
      <c r="AC50" s="25"/>
      <c r="AD50" s="25"/>
      <c r="AE50" s="28"/>
      <c r="AF50" s="28">
        <v>1</v>
      </c>
      <c r="AG50" s="28"/>
      <c r="AH50" s="28"/>
      <c r="AI50" s="28"/>
      <c r="AJ50" s="28">
        <v>6</v>
      </c>
      <c r="AK50" s="28"/>
      <c r="AL50" s="28">
        <v>1</v>
      </c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8"/>
    </row>
    <row r="51" spans="1:91" ht="14.4">
      <c r="A51" s="54" t="s">
        <v>276</v>
      </c>
      <c r="B51" s="204">
        <v>42580180059</v>
      </c>
      <c r="C51" s="97" t="s">
        <v>271</v>
      </c>
      <c r="D51" s="78"/>
      <c r="E51" s="111">
        <f t="shared" si="1"/>
        <v>13</v>
      </c>
      <c r="F51" s="56"/>
      <c r="G51" s="56"/>
      <c r="H51" s="56"/>
      <c r="I51" s="44">
        <v>3</v>
      </c>
      <c r="J51" s="44"/>
      <c r="K51" s="44">
        <v>6</v>
      </c>
      <c r="L51" s="44"/>
      <c r="M51" s="44"/>
      <c r="N51" s="44"/>
      <c r="O51" s="25"/>
      <c r="P51" s="25"/>
      <c r="Q51" s="25"/>
      <c r="R51" s="25"/>
      <c r="S51" s="25"/>
      <c r="T51" s="44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8"/>
      <c r="AF51" s="28"/>
      <c r="AG51" s="28"/>
      <c r="AH51" s="28"/>
      <c r="AI51" s="28"/>
      <c r="AJ51" s="28">
        <v>4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8"/>
    </row>
    <row r="52" spans="1:91" ht="14.4">
      <c r="A52" s="54" t="s">
        <v>349</v>
      </c>
      <c r="B52" s="54">
        <v>42700680074</v>
      </c>
      <c r="C52" s="54" t="s">
        <v>106</v>
      </c>
      <c r="D52" s="54"/>
      <c r="E52" s="107">
        <f t="shared" si="1"/>
        <v>13</v>
      </c>
      <c r="F52" s="56"/>
      <c r="G52" s="56"/>
      <c r="H52" s="56">
        <v>1</v>
      </c>
      <c r="I52" s="44"/>
      <c r="J52" s="44"/>
      <c r="K52" s="44">
        <v>1</v>
      </c>
      <c r="L52" s="44"/>
      <c r="M52" s="44"/>
      <c r="N52" s="44"/>
      <c r="O52" s="25"/>
      <c r="P52" s="25"/>
      <c r="Q52" s="25"/>
      <c r="R52" s="25"/>
      <c r="S52" s="25"/>
      <c r="T52" s="44"/>
      <c r="U52" s="25">
        <v>5</v>
      </c>
      <c r="V52" s="25"/>
      <c r="W52" s="25"/>
      <c r="X52" s="25"/>
      <c r="Y52" s="25"/>
      <c r="Z52" s="25"/>
      <c r="AA52" s="25">
        <v>1</v>
      </c>
      <c r="AB52" s="25"/>
      <c r="AC52" s="25"/>
      <c r="AD52" s="25"/>
      <c r="AE52" s="28"/>
      <c r="AF52" s="28"/>
      <c r="AG52" s="28"/>
      <c r="AH52" s="28"/>
      <c r="AI52" s="28">
        <v>4</v>
      </c>
      <c r="AJ52" s="28"/>
      <c r="AK52" s="28">
        <v>1</v>
      </c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8"/>
    </row>
    <row r="53" spans="1:91" ht="14.4">
      <c r="A53" s="54" t="s">
        <v>707</v>
      </c>
      <c r="B53" s="54">
        <v>42580100064</v>
      </c>
      <c r="C53" s="54" t="s">
        <v>91</v>
      </c>
      <c r="D53" s="54"/>
      <c r="E53" s="107">
        <f t="shared" si="1"/>
        <v>12</v>
      </c>
      <c r="F53" s="56"/>
      <c r="G53" s="56"/>
      <c r="H53" s="56"/>
      <c r="I53" s="44"/>
      <c r="J53" s="44"/>
      <c r="K53" s="44"/>
      <c r="L53" s="44"/>
      <c r="M53" s="44"/>
      <c r="N53" s="44"/>
      <c r="O53" s="25"/>
      <c r="P53" s="25"/>
      <c r="Q53" s="25"/>
      <c r="R53" s="25"/>
      <c r="S53" s="25"/>
      <c r="T53" s="44"/>
      <c r="U53" s="25"/>
      <c r="V53" s="25"/>
      <c r="W53" s="25"/>
      <c r="X53" s="25">
        <v>5</v>
      </c>
      <c r="Y53" s="25"/>
      <c r="Z53" s="25"/>
      <c r="AA53" s="25"/>
      <c r="AB53" s="25"/>
      <c r="AC53" s="25"/>
      <c r="AD53" s="25"/>
      <c r="AE53" s="28"/>
      <c r="AF53" s="28"/>
      <c r="AG53" s="28"/>
      <c r="AH53" s="28"/>
      <c r="AI53" s="28"/>
      <c r="AJ53" s="28">
        <v>7</v>
      </c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8"/>
    </row>
    <row r="54" spans="1:91" ht="14.4">
      <c r="A54" s="54" t="s">
        <v>514</v>
      </c>
      <c r="B54" s="54">
        <v>42250550258</v>
      </c>
      <c r="C54" s="54" t="s">
        <v>507</v>
      </c>
      <c r="D54" s="54"/>
      <c r="E54" s="107">
        <f t="shared" si="1"/>
        <v>11</v>
      </c>
      <c r="F54" s="56"/>
      <c r="G54" s="56"/>
      <c r="H54" s="56"/>
      <c r="I54" s="44"/>
      <c r="J54" s="44"/>
      <c r="K54" s="44"/>
      <c r="L54" s="44"/>
      <c r="M54" s="44"/>
      <c r="N54" s="44"/>
      <c r="O54" s="25"/>
      <c r="P54" s="25"/>
      <c r="Q54" s="25">
        <v>4</v>
      </c>
      <c r="R54" s="25"/>
      <c r="S54" s="25"/>
      <c r="T54" s="44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8"/>
      <c r="AF54" s="28"/>
      <c r="AG54" s="28"/>
      <c r="AH54" s="28">
        <v>1</v>
      </c>
      <c r="AI54" s="28">
        <v>6</v>
      </c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8"/>
    </row>
    <row r="55" spans="1:91" ht="14.4">
      <c r="A55" s="54" t="s">
        <v>347</v>
      </c>
      <c r="B55" s="54">
        <v>42250120316</v>
      </c>
      <c r="C55" s="54" t="s">
        <v>341</v>
      </c>
      <c r="D55" s="54"/>
      <c r="E55" s="107">
        <f t="shared" si="1"/>
        <v>11</v>
      </c>
      <c r="F55" s="56"/>
      <c r="G55" s="56"/>
      <c r="H55" s="56"/>
      <c r="I55" s="44"/>
      <c r="J55" s="44"/>
      <c r="K55" s="44">
        <v>7</v>
      </c>
      <c r="L55" s="44"/>
      <c r="M55" s="44"/>
      <c r="N55" s="44"/>
      <c r="O55" s="25"/>
      <c r="P55" s="25"/>
      <c r="Q55" s="25">
        <v>2</v>
      </c>
      <c r="R55" s="25"/>
      <c r="S55" s="25">
        <v>2</v>
      </c>
      <c r="T55" s="44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8"/>
    </row>
    <row r="56" spans="1:91" ht="14.4">
      <c r="A56" s="54" t="s">
        <v>464</v>
      </c>
      <c r="B56" s="54">
        <v>41030230087</v>
      </c>
      <c r="C56" s="54" t="s">
        <v>465</v>
      </c>
      <c r="D56" s="54"/>
      <c r="E56" s="107">
        <f t="shared" si="1"/>
        <v>10</v>
      </c>
      <c r="F56" s="56"/>
      <c r="G56" s="56"/>
      <c r="H56" s="56"/>
      <c r="I56" s="44"/>
      <c r="J56" s="44"/>
      <c r="K56" s="44"/>
      <c r="L56" s="44"/>
      <c r="M56" s="44"/>
      <c r="N56" s="44"/>
      <c r="O56" s="25"/>
      <c r="P56" s="25">
        <v>10</v>
      </c>
      <c r="Q56" s="25"/>
      <c r="R56" s="25"/>
      <c r="S56" s="25"/>
      <c r="T56" s="44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8"/>
    </row>
    <row r="57" spans="1:91" ht="14.4">
      <c r="A57" s="76" t="s">
        <v>778</v>
      </c>
      <c r="B57" s="173">
        <v>42390790572</v>
      </c>
      <c r="C57" s="76" t="s">
        <v>779</v>
      </c>
      <c r="D57" s="54"/>
      <c r="E57" s="107">
        <f t="shared" si="1"/>
        <v>10</v>
      </c>
      <c r="F57" s="56"/>
      <c r="G57" s="56"/>
      <c r="H57" s="56"/>
      <c r="I57" s="44"/>
      <c r="J57" s="44"/>
      <c r="K57" s="44"/>
      <c r="L57" s="44"/>
      <c r="M57" s="44"/>
      <c r="N57" s="44"/>
      <c r="O57" s="25"/>
      <c r="P57" s="25"/>
      <c r="Q57" s="25"/>
      <c r="R57" s="25"/>
      <c r="S57" s="25"/>
      <c r="T57" s="44"/>
      <c r="U57" s="25"/>
      <c r="V57" s="25"/>
      <c r="W57" s="25"/>
      <c r="X57" s="25"/>
      <c r="Y57" s="25"/>
      <c r="Z57" s="25"/>
      <c r="AA57" s="25"/>
      <c r="AB57" s="25"/>
      <c r="AC57" s="25">
        <v>10</v>
      </c>
      <c r="AD57" s="25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8"/>
    </row>
    <row r="58" spans="1:91" ht="14.4">
      <c r="A58" s="54" t="s">
        <v>549</v>
      </c>
      <c r="B58" s="54">
        <v>41690340538</v>
      </c>
      <c r="C58" s="54" t="s">
        <v>128</v>
      </c>
      <c r="D58" s="54"/>
      <c r="E58" s="107">
        <f t="shared" si="1"/>
        <v>10</v>
      </c>
      <c r="F58" s="56"/>
      <c r="G58" s="56"/>
      <c r="H58" s="56"/>
      <c r="I58" s="44"/>
      <c r="J58" s="44"/>
      <c r="K58" s="44"/>
      <c r="L58" s="44"/>
      <c r="M58" s="44"/>
      <c r="N58" s="44"/>
      <c r="O58" s="25"/>
      <c r="P58" s="25"/>
      <c r="Q58" s="25"/>
      <c r="R58" s="25"/>
      <c r="S58" s="25"/>
      <c r="T58" s="44">
        <v>10</v>
      </c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8"/>
    </row>
    <row r="59" spans="1:91" ht="14.4">
      <c r="A59" s="54" t="s">
        <v>969</v>
      </c>
      <c r="B59" s="24"/>
      <c r="C59" s="54" t="s">
        <v>970</v>
      </c>
      <c r="D59" s="54"/>
      <c r="E59" s="107">
        <f t="shared" si="1"/>
        <v>10</v>
      </c>
      <c r="F59" s="56"/>
      <c r="G59" s="56"/>
      <c r="H59" s="56"/>
      <c r="I59" s="44"/>
      <c r="J59" s="44"/>
      <c r="K59" s="44"/>
      <c r="L59" s="44"/>
      <c r="M59" s="44"/>
      <c r="N59" s="44"/>
      <c r="O59" s="25"/>
      <c r="P59" s="25"/>
      <c r="Q59" s="25"/>
      <c r="R59" s="25"/>
      <c r="S59" s="25"/>
      <c r="T59" s="44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>
        <v>10</v>
      </c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8"/>
    </row>
    <row r="60" spans="1:91" ht="14.4">
      <c r="A60" s="54" t="s">
        <v>524</v>
      </c>
      <c r="B60" s="54">
        <v>42390960217</v>
      </c>
      <c r="C60" s="54" t="s">
        <v>155</v>
      </c>
      <c r="D60" s="54"/>
      <c r="E60" s="107">
        <f t="shared" si="1"/>
        <v>10</v>
      </c>
      <c r="F60" s="56"/>
      <c r="G60" s="56"/>
      <c r="H60" s="56"/>
      <c r="I60" s="44"/>
      <c r="J60" s="44"/>
      <c r="K60" s="44"/>
      <c r="L60" s="44"/>
      <c r="M60" s="44"/>
      <c r="N60" s="44"/>
      <c r="O60" s="25"/>
      <c r="P60" s="25"/>
      <c r="Q60" s="25"/>
      <c r="R60" s="25"/>
      <c r="S60" s="25">
        <v>4</v>
      </c>
      <c r="T60" s="44"/>
      <c r="U60" s="25"/>
      <c r="V60" s="25"/>
      <c r="W60" s="25"/>
      <c r="X60" s="25"/>
      <c r="Y60" s="25"/>
      <c r="Z60" s="25"/>
      <c r="AA60" s="25"/>
      <c r="AB60" s="25">
        <v>4</v>
      </c>
      <c r="AC60" s="25"/>
      <c r="AD60" s="25"/>
      <c r="AE60" s="28"/>
      <c r="AF60" s="28"/>
      <c r="AG60" s="28"/>
      <c r="AH60" s="28">
        <v>2</v>
      </c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8"/>
    </row>
    <row r="61" spans="1:91" ht="14.4">
      <c r="A61" s="54" t="s">
        <v>703</v>
      </c>
      <c r="B61" s="54">
        <v>44182150058</v>
      </c>
      <c r="C61" s="54" t="s">
        <v>704</v>
      </c>
      <c r="D61" s="61"/>
      <c r="E61" s="107">
        <f t="shared" si="1"/>
        <v>10</v>
      </c>
      <c r="F61" s="58"/>
      <c r="G61" s="58"/>
      <c r="H61" s="58"/>
      <c r="I61" s="51"/>
      <c r="J61" s="51"/>
      <c r="K61" s="51"/>
      <c r="L61" s="51"/>
      <c r="M61" s="51"/>
      <c r="N61" s="44"/>
      <c r="O61" s="44"/>
      <c r="P61" s="44"/>
      <c r="Q61" s="44"/>
      <c r="R61" s="23"/>
      <c r="S61" s="23"/>
      <c r="T61" s="25"/>
      <c r="U61" s="23"/>
      <c r="V61" s="23"/>
      <c r="W61" s="25"/>
      <c r="X61" s="25">
        <v>7</v>
      </c>
      <c r="Y61" s="25"/>
      <c r="Z61" s="25"/>
      <c r="AA61" s="25"/>
      <c r="AB61" s="25"/>
      <c r="AC61" s="25"/>
      <c r="AD61" s="25"/>
      <c r="AE61" s="28"/>
      <c r="AF61" s="28"/>
      <c r="AG61" s="28"/>
      <c r="AH61" s="28"/>
      <c r="AI61" s="28"/>
      <c r="AJ61" s="28"/>
      <c r="AK61" s="28"/>
      <c r="AL61" s="28">
        <v>3</v>
      </c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8"/>
    </row>
    <row r="62" spans="1:91" ht="14.4">
      <c r="A62" s="120" t="s">
        <v>272</v>
      </c>
      <c r="B62" s="120">
        <v>42210411031</v>
      </c>
      <c r="C62" s="120" t="s">
        <v>121</v>
      </c>
      <c r="D62" s="54"/>
      <c r="E62" s="111">
        <f t="shared" si="1"/>
        <v>9</v>
      </c>
      <c r="F62" s="56"/>
      <c r="G62" s="56"/>
      <c r="H62" s="56"/>
      <c r="I62" s="44">
        <v>8</v>
      </c>
      <c r="J62" s="44"/>
      <c r="K62" s="44"/>
      <c r="L62" s="44"/>
      <c r="M62" s="44"/>
      <c r="N62" s="44"/>
      <c r="O62" s="25"/>
      <c r="P62" s="25"/>
      <c r="Q62" s="25"/>
      <c r="R62" s="25"/>
      <c r="S62" s="25"/>
      <c r="T62" s="44"/>
      <c r="U62" s="25"/>
      <c r="V62" s="25"/>
      <c r="W62" s="25"/>
      <c r="X62" s="25"/>
      <c r="Y62" s="25"/>
      <c r="Z62" s="25">
        <v>1</v>
      </c>
      <c r="AA62" s="25"/>
      <c r="AB62" s="25"/>
      <c r="AC62" s="25"/>
      <c r="AD62" s="25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8"/>
    </row>
    <row r="63" spans="1:91" ht="14.4">
      <c r="A63" s="120" t="s">
        <v>901</v>
      </c>
      <c r="B63" s="202">
        <v>46880320282</v>
      </c>
      <c r="C63" s="203" t="s">
        <v>894</v>
      </c>
      <c r="D63" s="54"/>
      <c r="E63" s="107">
        <f t="shared" si="1"/>
        <v>9</v>
      </c>
      <c r="F63" s="56"/>
      <c r="G63" s="56"/>
      <c r="H63" s="56"/>
      <c r="I63" s="44"/>
      <c r="J63" s="44"/>
      <c r="K63" s="44"/>
      <c r="L63" s="44"/>
      <c r="M63" s="44"/>
      <c r="N63" s="44"/>
      <c r="O63" s="25"/>
      <c r="P63" s="25"/>
      <c r="Q63" s="25"/>
      <c r="R63" s="25"/>
      <c r="S63" s="25"/>
      <c r="T63" s="44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8"/>
      <c r="AF63" s="28"/>
      <c r="AG63" s="28"/>
      <c r="AH63" s="28"/>
      <c r="AI63" s="28"/>
      <c r="AJ63" s="28"/>
      <c r="AK63" s="28">
        <v>6</v>
      </c>
      <c r="AL63" s="28"/>
      <c r="AM63" s="28"/>
      <c r="AN63" s="28"/>
      <c r="AO63" s="28"/>
      <c r="AP63" s="28">
        <v>3</v>
      </c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8"/>
    </row>
    <row r="64" spans="1:91" ht="14.4">
      <c r="A64" s="54" t="s">
        <v>274</v>
      </c>
      <c r="B64" s="54">
        <v>42890450049</v>
      </c>
      <c r="C64" s="54" t="s">
        <v>275</v>
      </c>
      <c r="D64" s="54"/>
      <c r="E64" s="111">
        <f t="shared" si="1"/>
        <v>9</v>
      </c>
      <c r="F64" s="56"/>
      <c r="G64" s="56"/>
      <c r="H64" s="56"/>
      <c r="I64" s="44">
        <v>5</v>
      </c>
      <c r="J64" s="44"/>
      <c r="K64" s="44"/>
      <c r="L64" s="44"/>
      <c r="M64" s="44">
        <v>4</v>
      </c>
      <c r="N64" s="44"/>
      <c r="O64" s="25"/>
      <c r="P64" s="25"/>
      <c r="Q64" s="25"/>
      <c r="R64" s="25"/>
      <c r="S64" s="25"/>
      <c r="T64" s="44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8"/>
    </row>
    <row r="65" spans="1:91" ht="14.4">
      <c r="A65" s="54" t="s">
        <v>407</v>
      </c>
      <c r="B65" s="54">
        <v>48771280304</v>
      </c>
      <c r="C65" s="54" t="s">
        <v>406</v>
      </c>
      <c r="D65" s="54"/>
      <c r="E65" s="107">
        <f t="shared" si="1"/>
        <v>8</v>
      </c>
      <c r="F65" s="58"/>
      <c r="G65" s="58"/>
      <c r="H65" s="58"/>
      <c r="I65" s="51"/>
      <c r="J65" s="51"/>
      <c r="K65" s="51"/>
      <c r="L65" s="51"/>
      <c r="M65" s="51">
        <v>6</v>
      </c>
      <c r="N65" s="44"/>
      <c r="O65" s="44"/>
      <c r="P65" s="44"/>
      <c r="Q65" s="44"/>
      <c r="R65" s="23"/>
      <c r="S65" s="23"/>
      <c r="T65" s="25"/>
      <c r="U65" s="23"/>
      <c r="V65" s="23"/>
      <c r="W65" s="25"/>
      <c r="X65" s="25"/>
      <c r="Y65" s="25"/>
      <c r="Z65" s="25"/>
      <c r="AA65" s="25"/>
      <c r="AB65" s="25"/>
      <c r="AC65" s="25"/>
      <c r="AD65" s="25"/>
      <c r="AE65" s="28"/>
      <c r="AF65" s="28"/>
      <c r="AG65" s="28"/>
      <c r="AH65" s="28"/>
      <c r="AI65" s="28"/>
      <c r="AJ65" s="28"/>
      <c r="AK65" s="28">
        <v>2</v>
      </c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8"/>
    </row>
    <row r="66" spans="1:91" ht="14.4">
      <c r="A66" s="54" t="s">
        <v>971</v>
      </c>
      <c r="B66" s="54"/>
      <c r="C66" s="54" t="s">
        <v>363</v>
      </c>
      <c r="D66" s="54"/>
      <c r="E66" s="107">
        <f t="shared" si="1"/>
        <v>8</v>
      </c>
      <c r="F66" s="56"/>
      <c r="G66" s="56"/>
      <c r="H66" s="56"/>
      <c r="I66" s="44"/>
      <c r="J66" s="44"/>
      <c r="K66" s="44"/>
      <c r="L66" s="44"/>
      <c r="M66" s="44"/>
      <c r="N66" s="44"/>
      <c r="O66" s="25"/>
      <c r="P66" s="25"/>
      <c r="Q66" s="25"/>
      <c r="R66" s="25"/>
      <c r="S66" s="25"/>
      <c r="T66" s="44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>
        <v>8</v>
      </c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8"/>
    </row>
    <row r="67" spans="1:91" ht="14.4">
      <c r="A67" s="54" t="s">
        <v>415</v>
      </c>
      <c r="B67" s="54">
        <v>42210460331</v>
      </c>
      <c r="C67" s="54" t="s">
        <v>80</v>
      </c>
      <c r="D67" s="54"/>
      <c r="E67" s="107">
        <f t="shared" ref="E67:E98" si="2">SUM(F67:CL67)</f>
        <v>8</v>
      </c>
      <c r="F67" s="56"/>
      <c r="G67" s="56"/>
      <c r="H67" s="56"/>
      <c r="I67" s="44"/>
      <c r="J67" s="44"/>
      <c r="K67" s="44"/>
      <c r="L67" s="44"/>
      <c r="M67" s="44"/>
      <c r="N67" s="44"/>
      <c r="O67" s="25">
        <v>4</v>
      </c>
      <c r="P67" s="25"/>
      <c r="Q67" s="25">
        <v>1</v>
      </c>
      <c r="R67" s="25"/>
      <c r="S67" s="25"/>
      <c r="T67" s="44"/>
      <c r="U67" s="25"/>
      <c r="V67" s="25">
        <v>3</v>
      </c>
      <c r="W67" s="25"/>
      <c r="X67" s="25"/>
      <c r="Y67" s="25"/>
      <c r="Z67" s="25"/>
      <c r="AA67" s="25"/>
      <c r="AB67" s="25"/>
      <c r="AC67" s="25"/>
      <c r="AD67" s="25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8"/>
    </row>
    <row r="68" spans="1:91" ht="14.4">
      <c r="A68" s="54" t="s">
        <v>416</v>
      </c>
      <c r="B68" s="54">
        <v>42390960360</v>
      </c>
      <c r="C68" s="54" t="s">
        <v>417</v>
      </c>
      <c r="D68" s="54"/>
      <c r="E68" s="107">
        <f t="shared" si="2"/>
        <v>8</v>
      </c>
      <c r="F68" s="56"/>
      <c r="G68" s="56"/>
      <c r="H68" s="56"/>
      <c r="I68" s="44"/>
      <c r="J68" s="44"/>
      <c r="K68" s="44"/>
      <c r="L68" s="44"/>
      <c r="M68" s="44"/>
      <c r="N68" s="44"/>
      <c r="O68" s="25">
        <v>2</v>
      </c>
      <c r="P68" s="25"/>
      <c r="Q68" s="25"/>
      <c r="R68" s="25"/>
      <c r="S68" s="25"/>
      <c r="T68" s="44"/>
      <c r="U68" s="25"/>
      <c r="V68" s="25"/>
      <c r="W68" s="25">
        <v>1</v>
      </c>
      <c r="X68" s="25"/>
      <c r="Y68" s="25"/>
      <c r="Z68" s="25"/>
      <c r="AA68" s="25"/>
      <c r="AB68" s="25">
        <v>2</v>
      </c>
      <c r="AC68" s="25">
        <v>3</v>
      </c>
      <c r="AD68" s="25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8"/>
    </row>
    <row r="69" spans="1:91" ht="14.4">
      <c r="A69" s="54" t="s">
        <v>515</v>
      </c>
      <c r="B69" s="54">
        <v>42900470156</v>
      </c>
      <c r="C69" s="54" t="s">
        <v>88</v>
      </c>
      <c r="D69" s="54"/>
      <c r="E69" s="107">
        <f t="shared" si="2"/>
        <v>8</v>
      </c>
      <c r="F69" s="56"/>
      <c r="G69" s="56"/>
      <c r="H69" s="56"/>
      <c r="I69" s="44"/>
      <c r="J69" s="44"/>
      <c r="K69" s="44"/>
      <c r="L69" s="44"/>
      <c r="M69" s="44"/>
      <c r="N69" s="44"/>
      <c r="O69" s="25"/>
      <c r="P69" s="25"/>
      <c r="Q69" s="25">
        <v>1</v>
      </c>
      <c r="R69" s="25"/>
      <c r="S69" s="25"/>
      <c r="T69" s="44"/>
      <c r="U69" s="25"/>
      <c r="V69" s="25"/>
      <c r="W69" s="25">
        <v>5</v>
      </c>
      <c r="X69" s="25"/>
      <c r="Y69" s="25"/>
      <c r="Z69" s="25"/>
      <c r="AA69" s="25"/>
      <c r="AB69" s="25"/>
      <c r="AC69" s="25"/>
      <c r="AD69" s="25"/>
      <c r="AE69" s="28"/>
      <c r="AF69" s="28"/>
      <c r="AG69" s="28"/>
      <c r="AH69" s="28"/>
      <c r="AI69" s="28">
        <v>2</v>
      </c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8"/>
    </row>
    <row r="70" spans="1:91" ht="14.4">
      <c r="A70" s="54" t="s">
        <v>405</v>
      </c>
      <c r="B70" s="54">
        <v>48771280290</v>
      </c>
      <c r="C70" s="54" t="s">
        <v>406</v>
      </c>
      <c r="D70" s="54"/>
      <c r="E70" s="107">
        <f t="shared" si="2"/>
        <v>8</v>
      </c>
      <c r="F70" s="56"/>
      <c r="G70" s="56"/>
      <c r="H70" s="56"/>
      <c r="I70" s="59"/>
      <c r="J70" s="59"/>
      <c r="K70" s="59"/>
      <c r="L70" s="59"/>
      <c r="M70" s="59">
        <v>8</v>
      </c>
      <c r="N70" s="44"/>
      <c r="O70" s="25"/>
      <c r="P70" s="25"/>
      <c r="Q70" s="25"/>
      <c r="R70" s="25"/>
      <c r="S70" s="25"/>
      <c r="T70" s="44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8"/>
    </row>
    <row r="71" spans="1:91" ht="14.4">
      <c r="A71" s="54" t="s">
        <v>550</v>
      </c>
      <c r="B71" s="54">
        <v>41380030293</v>
      </c>
      <c r="C71" s="54" t="s">
        <v>551</v>
      </c>
      <c r="D71" s="54"/>
      <c r="E71" s="107">
        <f t="shared" si="2"/>
        <v>7</v>
      </c>
      <c r="F71" s="56"/>
      <c r="G71" s="56"/>
      <c r="H71" s="56"/>
      <c r="I71" s="44"/>
      <c r="J71" s="44"/>
      <c r="K71" s="44"/>
      <c r="L71" s="44"/>
      <c r="M71" s="44"/>
      <c r="N71" s="44"/>
      <c r="O71" s="25"/>
      <c r="P71" s="25"/>
      <c r="Q71" s="25"/>
      <c r="R71" s="25"/>
      <c r="S71" s="25"/>
      <c r="T71" s="44">
        <v>7</v>
      </c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8"/>
    </row>
    <row r="72" spans="1:91" ht="14.4">
      <c r="A72" s="54" t="s">
        <v>558</v>
      </c>
      <c r="B72" s="54">
        <v>42710470040</v>
      </c>
      <c r="C72" s="54" t="s">
        <v>101</v>
      </c>
      <c r="D72" s="54"/>
      <c r="E72" s="107">
        <f t="shared" si="2"/>
        <v>7</v>
      </c>
      <c r="F72" s="56"/>
      <c r="G72" s="56"/>
      <c r="H72" s="56"/>
      <c r="I72" s="44"/>
      <c r="J72" s="44"/>
      <c r="K72" s="44"/>
      <c r="L72" s="44"/>
      <c r="M72" s="44"/>
      <c r="N72" s="44"/>
      <c r="O72" s="25"/>
      <c r="P72" s="25"/>
      <c r="Q72" s="25"/>
      <c r="R72" s="25"/>
      <c r="S72" s="25"/>
      <c r="T72" s="44">
        <v>3</v>
      </c>
      <c r="U72" s="25"/>
      <c r="V72" s="25"/>
      <c r="W72" s="25"/>
      <c r="X72" s="25"/>
      <c r="Y72" s="25"/>
      <c r="Z72" s="25"/>
      <c r="AA72" s="25"/>
      <c r="AB72" s="25"/>
      <c r="AC72" s="25"/>
      <c r="AD72" s="25">
        <v>2</v>
      </c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>
        <v>2</v>
      </c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8"/>
    </row>
    <row r="73" spans="1:91" ht="14.4">
      <c r="A73" s="54" t="s">
        <v>900</v>
      </c>
      <c r="B73" s="172">
        <v>46880320236</v>
      </c>
      <c r="C73" s="178" t="s">
        <v>894</v>
      </c>
      <c r="D73" s="54"/>
      <c r="E73" s="107">
        <f t="shared" si="2"/>
        <v>7</v>
      </c>
      <c r="F73" s="58"/>
      <c r="G73" s="58"/>
      <c r="H73" s="58"/>
      <c r="I73" s="51"/>
      <c r="J73" s="51"/>
      <c r="K73" s="51"/>
      <c r="L73" s="51"/>
      <c r="M73" s="51"/>
      <c r="N73" s="44"/>
      <c r="O73" s="44"/>
      <c r="P73" s="44"/>
      <c r="Q73" s="44"/>
      <c r="R73" s="23"/>
      <c r="S73" s="23"/>
      <c r="T73" s="25"/>
      <c r="U73" s="23"/>
      <c r="V73" s="23"/>
      <c r="W73" s="25"/>
      <c r="X73" s="25"/>
      <c r="Y73" s="25"/>
      <c r="Z73" s="25"/>
      <c r="AA73" s="25"/>
      <c r="AB73" s="25"/>
      <c r="AC73" s="25"/>
      <c r="AD73" s="25"/>
      <c r="AE73" s="28"/>
      <c r="AF73" s="28"/>
      <c r="AG73" s="28"/>
      <c r="AH73" s="28"/>
      <c r="AI73" s="28"/>
      <c r="AJ73" s="28"/>
      <c r="AK73" s="28">
        <v>7</v>
      </c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8"/>
    </row>
    <row r="74" spans="1:91" ht="14.4">
      <c r="A74" s="54" t="s">
        <v>609</v>
      </c>
      <c r="B74" s="54">
        <v>41260680324</v>
      </c>
      <c r="C74" s="54" t="s">
        <v>610</v>
      </c>
      <c r="D74" s="54"/>
      <c r="E74" s="107">
        <f t="shared" si="2"/>
        <v>7</v>
      </c>
      <c r="F74" s="59"/>
      <c r="G74" s="59"/>
      <c r="H74" s="59"/>
      <c r="I74" s="44"/>
      <c r="J74" s="44"/>
      <c r="K74" s="44"/>
      <c r="L74" s="44"/>
      <c r="M74" s="44"/>
      <c r="N74" s="44"/>
      <c r="O74" s="25"/>
      <c r="P74" s="49"/>
      <c r="Q74" s="49"/>
      <c r="R74" s="44"/>
      <c r="S74" s="44"/>
      <c r="T74" s="25"/>
      <c r="U74" s="25">
        <v>7</v>
      </c>
      <c r="V74" s="25"/>
      <c r="W74" s="25"/>
      <c r="X74" s="25"/>
      <c r="Y74" s="25"/>
      <c r="Z74" s="25"/>
      <c r="AA74" s="25"/>
      <c r="AB74" s="25"/>
      <c r="AC74" s="25"/>
      <c r="AD74" s="25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8"/>
    </row>
    <row r="75" spans="1:91" ht="14.4">
      <c r="A75" s="54" t="s">
        <v>100</v>
      </c>
      <c r="B75" s="54">
        <v>42210460320</v>
      </c>
      <c r="C75" s="54" t="s">
        <v>80</v>
      </c>
      <c r="D75" s="54"/>
      <c r="E75" s="107">
        <f t="shared" si="2"/>
        <v>7</v>
      </c>
      <c r="F75" s="56"/>
      <c r="G75" s="56"/>
      <c r="H75" s="56">
        <v>6</v>
      </c>
      <c r="I75" s="44"/>
      <c r="J75" s="44"/>
      <c r="K75" s="44"/>
      <c r="L75" s="44"/>
      <c r="M75" s="44"/>
      <c r="N75" s="44"/>
      <c r="O75" s="25"/>
      <c r="P75" s="25"/>
      <c r="Q75" s="25"/>
      <c r="R75" s="25"/>
      <c r="S75" s="25"/>
      <c r="T75" s="44"/>
      <c r="U75" s="25"/>
      <c r="V75" s="25"/>
      <c r="W75" s="25"/>
      <c r="X75" s="25"/>
      <c r="Y75" s="25"/>
      <c r="Z75" s="25">
        <v>1</v>
      </c>
      <c r="AA75" s="25"/>
      <c r="AB75" s="25"/>
      <c r="AC75" s="25"/>
      <c r="AD75" s="25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8"/>
    </row>
    <row r="76" spans="1:91" ht="14.4">
      <c r="A76" s="54" t="s">
        <v>273</v>
      </c>
      <c r="B76" s="54">
        <v>42891040372</v>
      </c>
      <c r="C76" s="54" t="s">
        <v>96</v>
      </c>
      <c r="D76" s="54"/>
      <c r="E76" s="111">
        <f t="shared" si="2"/>
        <v>7</v>
      </c>
      <c r="F76" s="56"/>
      <c r="G76" s="56"/>
      <c r="H76" s="56"/>
      <c r="I76" s="44">
        <v>7</v>
      </c>
      <c r="J76" s="44"/>
      <c r="K76" s="44"/>
      <c r="L76" s="44"/>
      <c r="M76" s="44"/>
      <c r="N76" s="44"/>
      <c r="O76" s="25"/>
      <c r="P76" s="25"/>
      <c r="Q76" s="25"/>
      <c r="R76" s="25"/>
      <c r="S76" s="25"/>
      <c r="T76" s="44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8"/>
    </row>
    <row r="77" spans="1:91" ht="14.4">
      <c r="A77" s="54" t="s">
        <v>978</v>
      </c>
      <c r="B77" s="76">
        <v>41740250169</v>
      </c>
      <c r="C77" s="54" t="s">
        <v>474</v>
      </c>
      <c r="D77" s="54"/>
      <c r="E77" s="107">
        <f t="shared" si="2"/>
        <v>7</v>
      </c>
      <c r="F77" s="56"/>
      <c r="G77" s="56"/>
      <c r="H77" s="56"/>
      <c r="I77" s="44"/>
      <c r="J77" s="44"/>
      <c r="K77" s="44"/>
      <c r="L77" s="44"/>
      <c r="M77" s="44"/>
      <c r="N77" s="44"/>
      <c r="O77" s="25"/>
      <c r="P77" s="25"/>
      <c r="Q77" s="25"/>
      <c r="R77" s="25"/>
      <c r="S77" s="25"/>
      <c r="T77" s="44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>
        <v>7</v>
      </c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8"/>
    </row>
    <row r="78" spans="1:91" ht="14.4">
      <c r="A78" s="54" t="s">
        <v>552</v>
      </c>
      <c r="B78" s="54"/>
      <c r="C78" s="54" t="s">
        <v>553</v>
      </c>
      <c r="D78" s="54"/>
      <c r="E78" s="107">
        <f t="shared" si="2"/>
        <v>6</v>
      </c>
      <c r="F78" s="56"/>
      <c r="G78" s="56"/>
      <c r="H78" s="56"/>
      <c r="I78" s="44"/>
      <c r="J78" s="44"/>
      <c r="K78" s="44"/>
      <c r="L78" s="44"/>
      <c r="M78" s="44"/>
      <c r="N78" s="44"/>
      <c r="O78" s="25"/>
      <c r="P78" s="25"/>
      <c r="Q78" s="25"/>
      <c r="R78" s="25"/>
      <c r="S78" s="25"/>
      <c r="T78" s="44">
        <v>6</v>
      </c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8"/>
    </row>
    <row r="79" spans="1:91" ht="14.4">
      <c r="A79" s="54" t="s">
        <v>468</v>
      </c>
      <c r="B79" s="54">
        <v>42210460150</v>
      </c>
      <c r="C79" s="54" t="s">
        <v>80</v>
      </c>
      <c r="D79" s="54"/>
      <c r="E79" s="107">
        <f t="shared" si="2"/>
        <v>6</v>
      </c>
      <c r="F79" s="56"/>
      <c r="G79" s="56"/>
      <c r="H79" s="56"/>
      <c r="I79" s="44"/>
      <c r="J79" s="44"/>
      <c r="K79" s="44"/>
      <c r="L79" s="44"/>
      <c r="M79" s="44"/>
      <c r="N79" s="44"/>
      <c r="O79" s="25"/>
      <c r="P79" s="25">
        <v>1</v>
      </c>
      <c r="Q79" s="25"/>
      <c r="R79" s="25"/>
      <c r="S79" s="25"/>
      <c r="T79" s="44"/>
      <c r="U79" s="25"/>
      <c r="V79" s="25">
        <v>2</v>
      </c>
      <c r="W79" s="25"/>
      <c r="X79" s="25"/>
      <c r="Y79" s="25"/>
      <c r="Z79" s="25"/>
      <c r="AA79" s="25">
        <v>2</v>
      </c>
      <c r="AB79" s="25"/>
      <c r="AC79" s="25"/>
      <c r="AD79" s="25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>
        <v>1</v>
      </c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8"/>
    </row>
    <row r="80" spans="1:91" ht="14.4">
      <c r="A80" s="54" t="s">
        <v>705</v>
      </c>
      <c r="B80" s="54">
        <v>41690480085</v>
      </c>
      <c r="C80" s="54" t="s">
        <v>706</v>
      </c>
      <c r="D80" s="54"/>
      <c r="E80" s="107">
        <f t="shared" si="2"/>
        <v>6</v>
      </c>
      <c r="F80" s="56"/>
      <c r="G80" s="56"/>
      <c r="H80" s="56"/>
      <c r="I80" s="44"/>
      <c r="J80" s="44"/>
      <c r="K80" s="44"/>
      <c r="L80" s="44"/>
      <c r="M80" s="44"/>
      <c r="N80" s="44"/>
      <c r="O80" s="25"/>
      <c r="P80" s="25"/>
      <c r="Q80" s="25"/>
      <c r="R80" s="25"/>
      <c r="S80" s="25"/>
      <c r="T80" s="44"/>
      <c r="U80" s="25"/>
      <c r="V80" s="25"/>
      <c r="W80" s="25"/>
      <c r="X80" s="25">
        <v>6</v>
      </c>
      <c r="Y80" s="25"/>
      <c r="Z80" s="25"/>
      <c r="AA80" s="25"/>
      <c r="AB80" s="25"/>
      <c r="AC80" s="25"/>
      <c r="AD80" s="25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8"/>
    </row>
    <row r="81" spans="1:91" ht="14.4">
      <c r="A81" s="54" t="s">
        <v>708</v>
      </c>
      <c r="B81" s="54">
        <v>44180130094</v>
      </c>
      <c r="C81" s="54" t="s">
        <v>301</v>
      </c>
      <c r="D81" s="54"/>
      <c r="E81" s="107">
        <f t="shared" si="2"/>
        <v>6</v>
      </c>
      <c r="F81" s="58"/>
      <c r="G81" s="58"/>
      <c r="H81" s="58"/>
      <c r="I81" s="51"/>
      <c r="J81" s="51"/>
      <c r="K81" s="51"/>
      <c r="L81" s="51"/>
      <c r="M81" s="51"/>
      <c r="N81" s="44"/>
      <c r="O81" s="44"/>
      <c r="P81" s="44"/>
      <c r="Q81" s="44"/>
      <c r="R81" s="23"/>
      <c r="S81" s="23"/>
      <c r="T81" s="25"/>
      <c r="U81" s="23"/>
      <c r="V81" s="23"/>
      <c r="W81" s="25"/>
      <c r="X81" s="25">
        <v>3</v>
      </c>
      <c r="Y81" s="25"/>
      <c r="Z81" s="25"/>
      <c r="AA81" s="25"/>
      <c r="AB81" s="25"/>
      <c r="AC81" s="25"/>
      <c r="AD81" s="25"/>
      <c r="AE81" s="28"/>
      <c r="AF81" s="28"/>
      <c r="AG81" s="28"/>
      <c r="AH81" s="28"/>
      <c r="AI81" s="28"/>
      <c r="AJ81" s="28">
        <v>3</v>
      </c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8"/>
    </row>
    <row r="82" spans="1:91" ht="14.4">
      <c r="A82" s="54" t="s">
        <v>522</v>
      </c>
      <c r="B82" s="54">
        <v>46680710154</v>
      </c>
      <c r="C82" s="54" t="s">
        <v>523</v>
      </c>
      <c r="D82" s="54"/>
      <c r="E82" s="107">
        <f t="shared" si="2"/>
        <v>5</v>
      </c>
      <c r="F82" s="58"/>
      <c r="G82" s="58"/>
      <c r="H82" s="58"/>
      <c r="I82" s="51"/>
      <c r="J82" s="51"/>
      <c r="K82" s="51"/>
      <c r="L82" s="51"/>
      <c r="M82" s="51"/>
      <c r="N82" s="44"/>
      <c r="O82" s="44"/>
      <c r="P82" s="44"/>
      <c r="Q82" s="44"/>
      <c r="R82" s="23"/>
      <c r="S82" s="23">
        <v>5</v>
      </c>
      <c r="T82" s="25"/>
      <c r="U82" s="23"/>
      <c r="V82" s="23"/>
      <c r="W82" s="25"/>
      <c r="X82" s="25"/>
      <c r="Y82" s="25"/>
      <c r="Z82" s="25"/>
      <c r="AA82" s="25"/>
      <c r="AB82" s="25"/>
      <c r="AC82" s="25"/>
      <c r="AD82" s="25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8"/>
    </row>
    <row r="83" spans="1:91" ht="14.4">
      <c r="A83" s="54" t="s">
        <v>408</v>
      </c>
      <c r="B83" s="54">
        <v>42890450394</v>
      </c>
      <c r="C83" s="54" t="s">
        <v>275</v>
      </c>
      <c r="D83" s="54"/>
      <c r="E83" s="107">
        <f t="shared" si="2"/>
        <v>5</v>
      </c>
      <c r="F83" s="56"/>
      <c r="G83" s="56"/>
      <c r="H83" s="56"/>
      <c r="I83" s="44"/>
      <c r="J83" s="44"/>
      <c r="K83" s="44"/>
      <c r="L83" s="44"/>
      <c r="M83" s="44">
        <v>5</v>
      </c>
      <c r="N83" s="44"/>
      <c r="O83" s="25"/>
      <c r="P83" s="25"/>
      <c r="Q83" s="25"/>
      <c r="R83" s="25"/>
      <c r="S83" s="25"/>
      <c r="T83" s="44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8"/>
    </row>
    <row r="84" spans="1:91" ht="14.4">
      <c r="A84" s="54" t="s">
        <v>182</v>
      </c>
      <c r="B84" s="54">
        <v>42250200548</v>
      </c>
      <c r="C84" s="54" t="s">
        <v>57</v>
      </c>
      <c r="D84" s="54"/>
      <c r="E84" s="111">
        <f t="shared" si="2"/>
        <v>5</v>
      </c>
      <c r="F84" s="56"/>
      <c r="G84" s="56">
        <v>5</v>
      </c>
      <c r="H84" s="56"/>
      <c r="I84" s="44"/>
      <c r="J84" s="44"/>
      <c r="K84" s="44"/>
      <c r="L84" s="44"/>
      <c r="M84" s="44"/>
      <c r="N84" s="44"/>
      <c r="O84" s="25"/>
      <c r="P84" s="25"/>
      <c r="Q84" s="25"/>
      <c r="R84" s="25"/>
      <c r="S84" s="25"/>
      <c r="T84" s="44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8"/>
    </row>
    <row r="85" spans="1:91" ht="14.4">
      <c r="A85" s="54" t="s">
        <v>870</v>
      </c>
      <c r="B85" s="54"/>
      <c r="C85" s="54" t="s">
        <v>871</v>
      </c>
      <c r="D85" s="54"/>
      <c r="E85" s="107">
        <f t="shared" si="2"/>
        <v>5</v>
      </c>
      <c r="F85" s="56"/>
      <c r="G85" s="56"/>
      <c r="H85" s="56"/>
      <c r="I85" s="44"/>
      <c r="J85" s="44"/>
      <c r="K85" s="44"/>
      <c r="L85" s="44"/>
      <c r="M85" s="44"/>
      <c r="N85" s="44"/>
      <c r="O85" s="25"/>
      <c r="P85" s="25"/>
      <c r="Q85" s="25"/>
      <c r="R85" s="25"/>
      <c r="S85" s="25"/>
      <c r="T85" s="44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8"/>
      <c r="AF85" s="28"/>
      <c r="AG85" s="28"/>
      <c r="AH85" s="28"/>
      <c r="AI85" s="28"/>
      <c r="AJ85" s="28">
        <v>5</v>
      </c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8"/>
    </row>
    <row r="86" spans="1:91" ht="14.4">
      <c r="A86" s="54" t="s">
        <v>554</v>
      </c>
      <c r="B86" s="54">
        <v>41420500226</v>
      </c>
      <c r="C86" s="54" t="s">
        <v>555</v>
      </c>
      <c r="D86" s="54"/>
      <c r="E86" s="107">
        <f t="shared" si="2"/>
        <v>5</v>
      </c>
      <c r="F86" s="56"/>
      <c r="G86" s="56"/>
      <c r="H86" s="56"/>
      <c r="I86" s="44"/>
      <c r="J86" s="44"/>
      <c r="K86" s="44"/>
      <c r="L86" s="44"/>
      <c r="M86" s="44"/>
      <c r="N86" s="44"/>
      <c r="O86" s="25"/>
      <c r="P86" s="25"/>
      <c r="Q86" s="25"/>
      <c r="R86" s="25"/>
      <c r="S86" s="25"/>
      <c r="T86" s="44">
        <v>5</v>
      </c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8"/>
    </row>
    <row r="87" spans="1:91" ht="14.4">
      <c r="A87" s="54" t="s">
        <v>556</v>
      </c>
      <c r="B87" s="54">
        <v>41010090349</v>
      </c>
      <c r="C87" s="54" t="s">
        <v>557</v>
      </c>
      <c r="D87" s="54"/>
      <c r="E87" s="107">
        <f t="shared" si="2"/>
        <v>4</v>
      </c>
      <c r="F87" s="58"/>
      <c r="G87" s="58"/>
      <c r="H87" s="58"/>
      <c r="I87" s="51"/>
      <c r="J87" s="51"/>
      <c r="K87" s="51"/>
      <c r="L87" s="51"/>
      <c r="M87" s="51"/>
      <c r="N87" s="44"/>
      <c r="O87" s="44"/>
      <c r="P87" s="44"/>
      <c r="Q87" s="44"/>
      <c r="R87" s="23"/>
      <c r="S87" s="23"/>
      <c r="T87" s="25">
        <v>4</v>
      </c>
      <c r="U87" s="23"/>
      <c r="V87" s="23"/>
      <c r="W87" s="25"/>
      <c r="X87" s="25"/>
      <c r="Y87" s="25"/>
      <c r="Z87" s="25"/>
      <c r="AA87" s="25"/>
      <c r="AB87" s="25"/>
      <c r="AC87" s="25"/>
      <c r="AD87" s="25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8"/>
    </row>
    <row r="88" spans="1:91" ht="14.4">
      <c r="A88" s="54" t="s">
        <v>102</v>
      </c>
      <c r="B88" s="54">
        <v>41262230383</v>
      </c>
      <c r="C88" s="54" t="s">
        <v>103</v>
      </c>
      <c r="D88" s="54"/>
      <c r="E88" s="107">
        <f t="shared" si="2"/>
        <v>4</v>
      </c>
      <c r="F88" s="58"/>
      <c r="G88" s="60"/>
      <c r="H88" s="58">
        <v>4</v>
      </c>
      <c r="I88" s="51"/>
      <c r="J88" s="51"/>
      <c r="K88" s="51"/>
      <c r="L88" s="51"/>
      <c r="M88" s="51"/>
      <c r="N88" s="44"/>
      <c r="O88" s="44"/>
      <c r="P88" s="44"/>
      <c r="Q88" s="44"/>
      <c r="R88" s="23"/>
      <c r="S88" s="23"/>
      <c r="T88" s="25"/>
      <c r="U88" s="23"/>
      <c r="V88" s="23"/>
      <c r="W88" s="25"/>
      <c r="X88" s="25"/>
      <c r="Y88" s="25"/>
      <c r="Z88" s="25"/>
      <c r="AA88" s="25"/>
      <c r="AB88" s="25"/>
      <c r="AC88" s="25"/>
      <c r="AD88" s="25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8" t="s">
        <v>6</v>
      </c>
    </row>
    <row r="89" spans="1:91" ht="14.4">
      <c r="A89" s="54" t="s">
        <v>183</v>
      </c>
      <c r="B89" s="54">
        <v>42250180223</v>
      </c>
      <c r="C89" s="54" t="s">
        <v>86</v>
      </c>
      <c r="D89" s="54"/>
      <c r="E89" s="111">
        <f t="shared" si="2"/>
        <v>4</v>
      </c>
      <c r="F89" s="58"/>
      <c r="G89" s="58">
        <v>3</v>
      </c>
      <c r="H89" s="58"/>
      <c r="I89" s="51"/>
      <c r="J89" s="51"/>
      <c r="K89" s="51"/>
      <c r="L89" s="51"/>
      <c r="M89" s="51"/>
      <c r="N89" s="44"/>
      <c r="O89" s="44"/>
      <c r="P89" s="44"/>
      <c r="Q89" s="44"/>
      <c r="R89" s="23"/>
      <c r="S89" s="23"/>
      <c r="T89" s="25"/>
      <c r="U89" s="23"/>
      <c r="V89" s="23"/>
      <c r="W89" s="25"/>
      <c r="X89" s="25"/>
      <c r="Y89" s="25"/>
      <c r="Z89" s="25"/>
      <c r="AA89" s="25"/>
      <c r="AB89" s="25"/>
      <c r="AC89" s="25"/>
      <c r="AD89" s="25"/>
      <c r="AE89" s="28"/>
      <c r="AF89" s="28"/>
      <c r="AG89" s="28"/>
      <c r="AH89" s="28"/>
      <c r="AI89" s="28">
        <v>1</v>
      </c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8"/>
    </row>
    <row r="90" spans="1:91" ht="14.4">
      <c r="A90" s="54" t="s">
        <v>972</v>
      </c>
      <c r="B90" s="24"/>
      <c r="C90" s="54" t="s">
        <v>964</v>
      </c>
      <c r="D90" s="54"/>
      <c r="E90" s="107">
        <f t="shared" si="2"/>
        <v>3</v>
      </c>
      <c r="F90" s="56"/>
      <c r="G90" s="56"/>
      <c r="H90" s="56"/>
      <c r="I90" s="44"/>
      <c r="J90" s="44"/>
      <c r="K90" s="44"/>
      <c r="L90" s="44"/>
      <c r="M90" s="44"/>
      <c r="N90" s="44"/>
      <c r="O90" s="25"/>
      <c r="P90" s="25"/>
      <c r="Q90" s="25"/>
      <c r="R90" s="25"/>
      <c r="S90" s="25"/>
      <c r="T90" s="44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>
        <v>3</v>
      </c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8"/>
    </row>
    <row r="91" spans="1:91" ht="14.4">
      <c r="A91" s="54" t="s">
        <v>742</v>
      </c>
      <c r="B91" s="76"/>
      <c r="C91" s="54" t="s">
        <v>743</v>
      </c>
      <c r="D91" s="54"/>
      <c r="E91" s="107">
        <f t="shared" si="2"/>
        <v>3</v>
      </c>
      <c r="F91" s="56"/>
      <c r="G91" s="56"/>
      <c r="H91" s="56"/>
      <c r="I91" s="44"/>
      <c r="J91" s="44"/>
      <c r="K91" s="44"/>
      <c r="L91" s="44"/>
      <c r="M91" s="44"/>
      <c r="N91" s="44"/>
      <c r="O91" s="25"/>
      <c r="P91" s="25"/>
      <c r="Q91" s="25"/>
      <c r="R91" s="25"/>
      <c r="S91" s="25"/>
      <c r="T91" s="44"/>
      <c r="U91" s="25"/>
      <c r="V91" s="25"/>
      <c r="W91" s="25"/>
      <c r="X91" s="25"/>
      <c r="Y91" s="25"/>
      <c r="Z91" s="25"/>
      <c r="AA91" s="25"/>
      <c r="AB91" s="25">
        <v>1</v>
      </c>
      <c r="AC91" s="25"/>
      <c r="AD91" s="25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>
        <v>2</v>
      </c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8"/>
    </row>
    <row r="92" spans="1:91" ht="14.4">
      <c r="A92" s="54" t="s">
        <v>525</v>
      </c>
      <c r="B92" s="54">
        <v>46670160369</v>
      </c>
      <c r="C92" s="54" t="s">
        <v>447</v>
      </c>
      <c r="D92" s="54"/>
      <c r="E92" s="107">
        <f t="shared" si="2"/>
        <v>3</v>
      </c>
      <c r="F92" s="56"/>
      <c r="G92" s="56"/>
      <c r="H92" s="56"/>
      <c r="I92" s="44"/>
      <c r="J92" s="44"/>
      <c r="K92" s="44"/>
      <c r="L92" s="44"/>
      <c r="M92" s="44"/>
      <c r="N92" s="44"/>
      <c r="O92" s="25"/>
      <c r="P92" s="25"/>
      <c r="Q92" s="25"/>
      <c r="R92" s="25"/>
      <c r="S92" s="25">
        <v>3</v>
      </c>
      <c r="T92" s="44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8"/>
    </row>
    <row r="93" spans="1:91" ht="14.4">
      <c r="A93" s="54" t="s">
        <v>860</v>
      </c>
      <c r="B93" s="54">
        <v>42250120365</v>
      </c>
      <c r="C93" s="54" t="s">
        <v>22</v>
      </c>
      <c r="D93" s="54"/>
      <c r="E93" s="107">
        <f t="shared" si="2"/>
        <v>3</v>
      </c>
      <c r="F93" s="56"/>
      <c r="G93" s="56"/>
      <c r="H93" s="56"/>
      <c r="I93" s="44"/>
      <c r="J93" s="44"/>
      <c r="K93" s="44"/>
      <c r="L93" s="44"/>
      <c r="M93" s="44"/>
      <c r="N93" s="44"/>
      <c r="O93" s="25"/>
      <c r="P93" s="25"/>
      <c r="Q93" s="25"/>
      <c r="R93" s="25"/>
      <c r="S93" s="25"/>
      <c r="T93" s="44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8"/>
      <c r="AF93" s="28"/>
      <c r="AG93" s="28"/>
      <c r="AH93" s="28"/>
      <c r="AI93" s="28">
        <v>3</v>
      </c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8"/>
    </row>
    <row r="94" spans="1:91" ht="14.4">
      <c r="A94" s="54" t="s">
        <v>740</v>
      </c>
      <c r="B94" s="54">
        <v>42710540005</v>
      </c>
      <c r="C94" s="54" t="s">
        <v>741</v>
      </c>
      <c r="D94" s="61"/>
      <c r="E94" s="107">
        <f t="shared" si="2"/>
        <v>3</v>
      </c>
      <c r="F94" s="56"/>
      <c r="G94" s="56"/>
      <c r="H94" s="56"/>
      <c r="I94" s="44"/>
      <c r="J94" s="44"/>
      <c r="K94" s="44"/>
      <c r="L94" s="44"/>
      <c r="M94" s="44"/>
      <c r="N94" s="44"/>
      <c r="O94" s="25"/>
      <c r="P94" s="25"/>
      <c r="Q94" s="25"/>
      <c r="R94" s="25"/>
      <c r="S94" s="25"/>
      <c r="T94" s="44"/>
      <c r="U94" s="25"/>
      <c r="V94" s="25"/>
      <c r="W94" s="25"/>
      <c r="X94" s="25"/>
      <c r="Y94" s="25"/>
      <c r="Z94" s="25"/>
      <c r="AA94" s="25"/>
      <c r="AB94" s="25">
        <v>3</v>
      </c>
      <c r="AC94" s="25"/>
      <c r="AD94" s="25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8"/>
    </row>
    <row r="95" spans="1:91" ht="14.4">
      <c r="A95" s="54" t="s">
        <v>709</v>
      </c>
      <c r="B95" s="54">
        <v>42580300186</v>
      </c>
      <c r="C95" s="54" t="s">
        <v>683</v>
      </c>
      <c r="D95" s="54"/>
      <c r="E95" s="107">
        <f t="shared" si="2"/>
        <v>2</v>
      </c>
      <c r="F95" s="58"/>
      <c r="G95" s="58"/>
      <c r="H95" s="58"/>
      <c r="I95" s="51"/>
      <c r="J95" s="51"/>
      <c r="K95" s="51"/>
      <c r="L95" s="51"/>
      <c r="M95" s="51"/>
      <c r="N95" s="44"/>
      <c r="O95" s="44"/>
      <c r="P95" s="44"/>
      <c r="Q95" s="44"/>
      <c r="R95" s="23"/>
      <c r="S95" s="23"/>
      <c r="T95" s="25"/>
      <c r="U95" s="23"/>
      <c r="V95" s="23"/>
      <c r="W95" s="25"/>
      <c r="X95" s="25">
        <v>2</v>
      </c>
      <c r="Y95" s="25"/>
      <c r="Z95" s="25"/>
      <c r="AA95" s="25"/>
      <c r="AB95" s="25"/>
      <c r="AC95" s="25"/>
      <c r="AD95" s="25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8"/>
    </row>
    <row r="96" spans="1:91" ht="14.4">
      <c r="A96" s="54" t="s">
        <v>611</v>
      </c>
      <c r="B96" s="54">
        <v>42700160164</v>
      </c>
      <c r="C96" s="54" t="s">
        <v>467</v>
      </c>
      <c r="D96" s="54"/>
      <c r="E96" s="107">
        <f t="shared" si="2"/>
        <v>2</v>
      </c>
      <c r="F96" s="56"/>
      <c r="G96" s="56"/>
      <c r="H96" s="56"/>
      <c r="I96" s="44"/>
      <c r="J96" s="44"/>
      <c r="K96" s="44"/>
      <c r="L96" s="44"/>
      <c r="M96" s="44"/>
      <c r="N96" s="44"/>
      <c r="O96" s="25"/>
      <c r="P96" s="25"/>
      <c r="Q96" s="25"/>
      <c r="R96" s="25"/>
      <c r="S96" s="25"/>
      <c r="T96" s="44"/>
      <c r="U96" s="25">
        <v>2</v>
      </c>
      <c r="V96" s="25"/>
      <c r="W96" s="25"/>
      <c r="X96" s="25"/>
      <c r="Y96" s="25"/>
      <c r="Z96" s="25"/>
      <c r="AA96" s="25"/>
      <c r="AB96" s="25"/>
      <c r="AC96" s="25"/>
      <c r="AD96" s="25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8"/>
    </row>
    <row r="97" spans="1:91" ht="14.4">
      <c r="A97" s="54" t="s">
        <v>559</v>
      </c>
      <c r="B97" s="54">
        <v>4169040004</v>
      </c>
      <c r="C97" s="54" t="s">
        <v>560</v>
      </c>
      <c r="D97" s="54"/>
      <c r="E97" s="107">
        <f t="shared" si="2"/>
        <v>2</v>
      </c>
      <c r="F97" s="56"/>
      <c r="G97" s="56"/>
      <c r="H97" s="56"/>
      <c r="I97" s="44"/>
      <c r="J97" s="44"/>
      <c r="K97" s="44"/>
      <c r="L97" s="44"/>
      <c r="M97" s="44"/>
      <c r="N97" s="44"/>
      <c r="O97" s="25"/>
      <c r="P97" s="25"/>
      <c r="Q97" s="25"/>
      <c r="R97" s="25"/>
      <c r="S97" s="25"/>
      <c r="T97" s="44">
        <v>2</v>
      </c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8"/>
    </row>
    <row r="98" spans="1:91" ht="14.4">
      <c r="A98" s="54" t="s">
        <v>872</v>
      </c>
      <c r="B98" s="24"/>
      <c r="C98" s="54" t="s">
        <v>873</v>
      </c>
      <c r="D98" s="54"/>
      <c r="E98" s="107">
        <f t="shared" si="2"/>
        <v>2</v>
      </c>
      <c r="F98" s="58"/>
      <c r="G98" s="58"/>
      <c r="H98" s="58"/>
      <c r="I98" s="51"/>
      <c r="J98" s="51"/>
      <c r="K98" s="51"/>
      <c r="L98" s="51"/>
      <c r="M98" s="51"/>
      <c r="N98" s="44"/>
      <c r="O98" s="44"/>
      <c r="P98" s="44"/>
      <c r="Q98" s="44"/>
      <c r="R98" s="23"/>
      <c r="S98" s="23"/>
      <c r="T98" s="25"/>
      <c r="U98" s="23"/>
      <c r="V98" s="23"/>
      <c r="W98" s="25"/>
      <c r="X98" s="25"/>
      <c r="Y98" s="25"/>
      <c r="Z98" s="25"/>
      <c r="AA98" s="25"/>
      <c r="AB98" s="25"/>
      <c r="AC98" s="25"/>
      <c r="AD98" s="25"/>
      <c r="AE98" s="28"/>
      <c r="AF98" s="28"/>
      <c r="AG98" s="28"/>
      <c r="AH98" s="28"/>
      <c r="AI98" s="28"/>
      <c r="AJ98" s="28">
        <v>2</v>
      </c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8"/>
    </row>
    <row r="99" spans="1:91" ht="14.4">
      <c r="A99" s="54" t="s">
        <v>635</v>
      </c>
      <c r="B99" s="54"/>
      <c r="C99" s="54" t="s">
        <v>363</v>
      </c>
      <c r="D99" s="54"/>
      <c r="E99" s="107">
        <f t="shared" ref="E99:E130" si="3">SUM(F99:CL99)</f>
        <v>2</v>
      </c>
      <c r="F99" s="58"/>
      <c r="G99" s="58"/>
      <c r="H99" s="58"/>
      <c r="I99" s="51"/>
      <c r="J99" s="51"/>
      <c r="K99" s="51"/>
      <c r="L99" s="51"/>
      <c r="M99" s="51"/>
      <c r="N99" s="44"/>
      <c r="O99" s="44"/>
      <c r="P99" s="44"/>
      <c r="Q99" s="44"/>
      <c r="R99" s="23"/>
      <c r="S99" s="23"/>
      <c r="T99" s="25"/>
      <c r="U99" s="23"/>
      <c r="V99" s="23"/>
      <c r="W99" s="25"/>
      <c r="X99" s="25"/>
      <c r="Y99" s="25"/>
      <c r="Z99" s="25">
        <v>2</v>
      </c>
      <c r="AA99" s="23"/>
      <c r="AB99" s="25"/>
      <c r="AC99" s="25"/>
      <c r="AD99" s="25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8"/>
    </row>
    <row r="100" spans="1:91" ht="14.4">
      <c r="A100" s="54" t="s">
        <v>364</v>
      </c>
      <c r="B100" s="54">
        <v>42210850331</v>
      </c>
      <c r="C100" s="54" t="s">
        <v>363</v>
      </c>
      <c r="D100" s="54"/>
      <c r="E100" s="107">
        <f t="shared" si="3"/>
        <v>2</v>
      </c>
      <c r="F100" s="56"/>
      <c r="G100" s="56"/>
      <c r="H100" s="56"/>
      <c r="I100" s="44"/>
      <c r="J100" s="44"/>
      <c r="K100" s="44"/>
      <c r="L100" s="44">
        <v>2</v>
      </c>
      <c r="M100" s="44"/>
      <c r="N100" s="44"/>
      <c r="O100" s="25"/>
      <c r="P100" s="25"/>
      <c r="Q100" s="25"/>
      <c r="R100" s="25"/>
      <c r="S100" s="25"/>
      <c r="T100" s="44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8"/>
    </row>
    <row r="101" spans="1:91" ht="14.4">
      <c r="A101" s="54" t="s">
        <v>184</v>
      </c>
      <c r="B101" s="54">
        <v>42250180288</v>
      </c>
      <c r="C101" s="54" t="s">
        <v>86</v>
      </c>
      <c r="D101" s="54"/>
      <c r="E101" s="111">
        <f t="shared" si="3"/>
        <v>2</v>
      </c>
      <c r="F101" s="56"/>
      <c r="G101" s="56">
        <v>2</v>
      </c>
      <c r="H101" s="56"/>
      <c r="I101" s="44"/>
      <c r="J101" s="44"/>
      <c r="K101" s="44"/>
      <c r="L101" s="44"/>
      <c r="M101" s="44"/>
      <c r="N101" s="44"/>
      <c r="O101" s="25"/>
      <c r="P101" s="25"/>
      <c r="Q101" s="25"/>
      <c r="R101" s="25"/>
      <c r="S101" s="25"/>
      <c r="T101" s="44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8"/>
    </row>
    <row r="102" spans="1:91" ht="14.4">
      <c r="A102" s="54" t="s">
        <v>277</v>
      </c>
      <c r="B102" s="54">
        <v>42890120006</v>
      </c>
      <c r="C102" s="54" t="s">
        <v>278</v>
      </c>
      <c r="D102" s="54"/>
      <c r="E102" s="111">
        <f t="shared" si="3"/>
        <v>2</v>
      </c>
      <c r="F102" s="58"/>
      <c r="G102" s="58"/>
      <c r="H102" s="58"/>
      <c r="I102" s="51">
        <v>2</v>
      </c>
      <c r="J102" s="51"/>
      <c r="K102" s="51"/>
      <c r="L102" s="51"/>
      <c r="M102" s="51"/>
      <c r="N102" s="44"/>
      <c r="O102" s="44"/>
      <c r="P102" s="44"/>
      <c r="Q102" s="44"/>
      <c r="R102" s="23"/>
      <c r="S102" s="23"/>
      <c r="T102" s="25"/>
      <c r="U102" s="23"/>
      <c r="V102" s="23"/>
      <c r="W102" s="25"/>
      <c r="X102" s="25"/>
      <c r="Y102" s="25"/>
      <c r="Z102" s="25"/>
      <c r="AA102" s="25"/>
      <c r="AB102" s="25"/>
      <c r="AC102" s="25"/>
      <c r="AD102" s="25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8"/>
    </row>
    <row r="103" spans="1:91" ht="14.4">
      <c r="A103" s="54" t="s">
        <v>409</v>
      </c>
      <c r="B103" s="54">
        <v>48771280054</v>
      </c>
      <c r="C103" s="54" t="s">
        <v>406</v>
      </c>
      <c r="D103" s="54"/>
      <c r="E103" s="107">
        <f t="shared" si="3"/>
        <v>1</v>
      </c>
      <c r="F103" s="58"/>
      <c r="G103" s="58"/>
      <c r="H103" s="58"/>
      <c r="I103" s="51"/>
      <c r="J103" s="51"/>
      <c r="K103" s="51"/>
      <c r="L103" s="51"/>
      <c r="M103" s="51">
        <v>1</v>
      </c>
      <c r="N103" s="44"/>
      <c r="O103" s="44"/>
      <c r="P103" s="44"/>
      <c r="Q103" s="44"/>
      <c r="R103" s="23"/>
      <c r="S103" s="23"/>
      <c r="T103" s="25"/>
      <c r="U103" s="23"/>
      <c r="V103" s="23"/>
      <c r="W103" s="25"/>
      <c r="X103" s="25"/>
      <c r="Y103" s="25"/>
      <c r="Z103" s="25"/>
      <c r="AA103" s="25"/>
      <c r="AB103" s="25"/>
      <c r="AC103" s="25"/>
      <c r="AD103" s="25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8"/>
    </row>
    <row r="104" spans="1:91" ht="14.4">
      <c r="A104" s="54" t="s">
        <v>862</v>
      </c>
      <c r="B104" s="54">
        <v>42250120287</v>
      </c>
      <c r="C104" s="179" t="s">
        <v>22</v>
      </c>
      <c r="D104" s="54"/>
      <c r="E104" s="107">
        <f t="shared" si="3"/>
        <v>1</v>
      </c>
      <c r="F104" s="56"/>
      <c r="G104" s="56"/>
      <c r="H104" s="56"/>
      <c r="I104" s="44"/>
      <c r="J104" s="44"/>
      <c r="K104" s="44"/>
      <c r="L104" s="44"/>
      <c r="M104" s="44"/>
      <c r="N104" s="44"/>
      <c r="O104" s="25"/>
      <c r="P104" s="25"/>
      <c r="Q104" s="25"/>
      <c r="R104" s="25"/>
      <c r="S104" s="25"/>
      <c r="T104" s="44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8"/>
      <c r="AF104" s="28"/>
      <c r="AG104" s="28"/>
      <c r="AH104" s="28"/>
      <c r="AI104" s="28">
        <v>1</v>
      </c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8"/>
    </row>
    <row r="105" spans="1:91" ht="14.4">
      <c r="A105" s="54" t="s">
        <v>710</v>
      </c>
      <c r="B105" s="54">
        <v>42580100393</v>
      </c>
      <c r="C105" s="179" t="s">
        <v>91</v>
      </c>
      <c r="D105" s="54"/>
      <c r="E105" s="107">
        <f t="shared" si="3"/>
        <v>1</v>
      </c>
      <c r="F105" s="56"/>
      <c r="G105" s="56"/>
      <c r="H105" s="56"/>
      <c r="I105" s="44"/>
      <c r="J105" s="44"/>
      <c r="K105" s="44"/>
      <c r="L105" s="44"/>
      <c r="M105" s="44"/>
      <c r="N105" s="44"/>
      <c r="O105" s="25"/>
      <c r="P105" s="25"/>
      <c r="Q105" s="25"/>
      <c r="R105" s="25"/>
      <c r="S105" s="25"/>
      <c r="T105" s="44"/>
      <c r="U105" s="25"/>
      <c r="V105" s="25"/>
      <c r="W105" s="25"/>
      <c r="X105" s="25">
        <v>1</v>
      </c>
      <c r="Y105" s="25"/>
      <c r="Z105" s="25"/>
      <c r="AA105" s="25"/>
      <c r="AB105" s="25"/>
      <c r="AC105" s="25"/>
      <c r="AD105" s="25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8"/>
    </row>
    <row r="106" spans="1:91" ht="14.4">
      <c r="A106" s="54" t="s">
        <v>561</v>
      </c>
      <c r="B106" s="54">
        <v>41740030027</v>
      </c>
      <c r="C106" s="54" t="s">
        <v>562</v>
      </c>
      <c r="D106" s="54"/>
      <c r="E106" s="107">
        <f t="shared" si="3"/>
        <v>1</v>
      </c>
      <c r="F106" s="56"/>
      <c r="G106" s="56"/>
      <c r="H106" s="56"/>
      <c r="I106" s="44"/>
      <c r="J106" s="44"/>
      <c r="K106" s="44"/>
      <c r="L106" s="44"/>
      <c r="M106" s="44"/>
      <c r="N106" s="44"/>
      <c r="O106" s="25"/>
      <c r="P106" s="25"/>
      <c r="Q106" s="25"/>
      <c r="R106" s="25"/>
      <c r="S106" s="25"/>
      <c r="T106" s="44">
        <v>1</v>
      </c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8"/>
    </row>
    <row r="107" spans="1:91" ht="14.4">
      <c r="A107" s="54" t="s">
        <v>418</v>
      </c>
      <c r="B107" s="54">
        <v>42710890152</v>
      </c>
      <c r="C107" s="54" t="s">
        <v>135</v>
      </c>
      <c r="D107" s="54"/>
      <c r="E107" s="107">
        <f t="shared" si="3"/>
        <v>1</v>
      </c>
      <c r="F107" s="56"/>
      <c r="G107" s="56"/>
      <c r="H107" s="56"/>
      <c r="I107" s="44"/>
      <c r="J107" s="44"/>
      <c r="K107" s="44"/>
      <c r="L107" s="44"/>
      <c r="M107" s="44"/>
      <c r="N107" s="44"/>
      <c r="O107" s="25">
        <v>1</v>
      </c>
      <c r="P107" s="25"/>
      <c r="Q107" s="25"/>
      <c r="R107" s="25"/>
      <c r="S107" s="25"/>
      <c r="T107" s="44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8"/>
    </row>
    <row r="108" spans="1:91" ht="14.4">
      <c r="A108" s="54" t="s">
        <v>874</v>
      </c>
      <c r="B108" s="24"/>
      <c r="C108" s="54" t="s">
        <v>875</v>
      </c>
      <c r="D108" s="54"/>
      <c r="E108" s="107">
        <f t="shared" si="3"/>
        <v>1</v>
      </c>
      <c r="F108" s="56"/>
      <c r="G108" s="56"/>
      <c r="H108" s="56"/>
      <c r="I108" s="44"/>
      <c r="J108" s="44"/>
      <c r="K108" s="44"/>
      <c r="L108" s="44"/>
      <c r="M108" s="44"/>
      <c r="N108" s="44"/>
      <c r="O108" s="25"/>
      <c r="P108" s="25"/>
      <c r="Q108" s="25"/>
      <c r="R108" s="25"/>
      <c r="S108" s="25"/>
      <c r="T108" s="44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8"/>
      <c r="AF108" s="28"/>
      <c r="AG108" s="28"/>
      <c r="AH108" s="28"/>
      <c r="AI108" s="28"/>
      <c r="AJ108" s="28">
        <v>1</v>
      </c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8"/>
    </row>
    <row r="109" spans="1:91" ht="14.4">
      <c r="A109" s="54" t="s">
        <v>812</v>
      </c>
      <c r="B109" s="24"/>
      <c r="C109" s="54" t="s">
        <v>412</v>
      </c>
      <c r="D109" s="54"/>
      <c r="E109" s="107">
        <f t="shared" si="3"/>
        <v>1</v>
      </c>
      <c r="F109" s="56"/>
      <c r="G109" s="56"/>
      <c r="H109" s="56"/>
      <c r="I109" s="44"/>
      <c r="J109" s="44"/>
      <c r="K109" s="44"/>
      <c r="L109" s="44"/>
      <c r="M109" s="44"/>
      <c r="N109" s="44"/>
      <c r="O109" s="25"/>
      <c r="P109" s="25"/>
      <c r="Q109" s="25"/>
      <c r="R109" s="25"/>
      <c r="S109" s="25"/>
      <c r="T109" s="44"/>
      <c r="U109" s="25"/>
      <c r="V109" s="25"/>
      <c r="W109" s="25"/>
      <c r="X109" s="25"/>
      <c r="Y109" s="25"/>
      <c r="Z109" s="25"/>
      <c r="AA109" s="25"/>
      <c r="AB109" s="25"/>
      <c r="AC109" s="25"/>
      <c r="AD109" s="25">
        <v>1</v>
      </c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8"/>
    </row>
    <row r="110" spans="1:91" ht="14.4">
      <c r="A110" s="54" t="s">
        <v>612</v>
      </c>
      <c r="B110" s="54">
        <v>48957170069</v>
      </c>
      <c r="C110" s="54" t="s">
        <v>613</v>
      </c>
      <c r="D110" s="54"/>
      <c r="E110" s="107">
        <f t="shared" si="3"/>
        <v>1</v>
      </c>
      <c r="F110" s="58"/>
      <c r="G110" s="58"/>
      <c r="H110" s="58"/>
      <c r="I110" s="51"/>
      <c r="J110" s="51"/>
      <c r="K110" s="51"/>
      <c r="L110" s="51"/>
      <c r="M110" s="51"/>
      <c r="N110" s="44"/>
      <c r="O110" s="44"/>
      <c r="P110" s="44"/>
      <c r="Q110" s="44"/>
      <c r="R110" s="23"/>
      <c r="S110" s="23"/>
      <c r="T110" s="25"/>
      <c r="U110" s="23">
        <v>1</v>
      </c>
      <c r="V110" s="23"/>
      <c r="W110" s="25"/>
      <c r="X110" s="25"/>
      <c r="Y110" s="25"/>
      <c r="Z110" s="25"/>
      <c r="AA110" s="25"/>
      <c r="AB110" s="25"/>
      <c r="AC110" s="25"/>
      <c r="AD110" s="25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8"/>
    </row>
    <row r="111" spans="1:91" ht="14.4">
      <c r="A111" s="54" t="s">
        <v>279</v>
      </c>
      <c r="B111" s="54">
        <v>44450730031</v>
      </c>
      <c r="C111" s="54" t="s">
        <v>280</v>
      </c>
      <c r="D111" s="54"/>
      <c r="E111" s="111">
        <f t="shared" si="3"/>
        <v>1</v>
      </c>
      <c r="F111" s="56"/>
      <c r="G111" s="56"/>
      <c r="H111" s="56"/>
      <c r="I111" s="44">
        <v>1</v>
      </c>
      <c r="J111" s="44"/>
      <c r="K111" s="44"/>
      <c r="L111" s="44"/>
      <c r="M111" s="44"/>
      <c r="N111" s="44"/>
      <c r="O111" s="25"/>
      <c r="P111" s="25"/>
      <c r="Q111" s="25"/>
      <c r="R111" s="25"/>
      <c r="S111" s="25"/>
      <c r="T111" s="44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8"/>
    </row>
    <row r="112" spans="1:91" ht="14.4">
      <c r="A112" s="54" t="s">
        <v>185</v>
      </c>
      <c r="B112" s="54">
        <v>42250180222</v>
      </c>
      <c r="C112" s="54" t="s">
        <v>86</v>
      </c>
      <c r="D112" s="54"/>
      <c r="E112" s="111">
        <f t="shared" si="3"/>
        <v>1</v>
      </c>
      <c r="F112" s="56"/>
      <c r="G112" s="56">
        <v>1</v>
      </c>
      <c r="H112" s="56"/>
      <c r="I112" s="44"/>
      <c r="J112" s="44"/>
      <c r="K112" s="44"/>
      <c r="L112" s="44"/>
      <c r="M112" s="44"/>
      <c r="N112" s="44"/>
      <c r="O112" s="25"/>
      <c r="P112" s="25"/>
      <c r="Q112" s="25"/>
      <c r="R112" s="25"/>
      <c r="S112" s="25"/>
      <c r="T112" s="44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8" t="s">
        <v>7</v>
      </c>
    </row>
    <row r="113" spans="1:91" ht="14.4">
      <c r="A113" s="54" t="s">
        <v>526</v>
      </c>
      <c r="B113" s="54">
        <v>46670600068</v>
      </c>
      <c r="C113" s="54" t="s">
        <v>527</v>
      </c>
      <c r="D113" s="54"/>
      <c r="E113" s="107">
        <f t="shared" si="3"/>
        <v>1</v>
      </c>
      <c r="F113" s="56"/>
      <c r="G113" s="56"/>
      <c r="H113" s="56"/>
      <c r="I113" s="44"/>
      <c r="J113" s="44"/>
      <c r="K113" s="44"/>
      <c r="L113" s="44"/>
      <c r="M113" s="44"/>
      <c r="N113" s="44"/>
      <c r="O113" s="25"/>
      <c r="P113" s="25"/>
      <c r="Q113" s="25"/>
      <c r="R113" s="25"/>
      <c r="S113" s="25">
        <v>1</v>
      </c>
      <c r="T113" s="44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8"/>
    </row>
    <row r="114" spans="1:91" ht="14.4">
      <c r="A114" s="54" t="s">
        <v>861</v>
      </c>
      <c r="B114" s="54">
        <v>42250370074</v>
      </c>
      <c r="C114" s="54" t="s">
        <v>43</v>
      </c>
      <c r="D114" s="54"/>
      <c r="E114" s="107">
        <f t="shared" si="3"/>
        <v>1</v>
      </c>
      <c r="F114" s="56"/>
      <c r="G114" s="56"/>
      <c r="H114" s="56"/>
      <c r="I114" s="44"/>
      <c r="J114" s="44"/>
      <c r="K114" s="44"/>
      <c r="L114" s="44"/>
      <c r="M114" s="44"/>
      <c r="N114" s="44"/>
      <c r="O114" s="25"/>
      <c r="P114" s="25"/>
      <c r="Q114" s="25"/>
      <c r="R114" s="25"/>
      <c r="S114" s="25"/>
      <c r="T114" s="44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8"/>
      <c r="AF114" s="28"/>
      <c r="AG114" s="28"/>
      <c r="AH114" s="28"/>
      <c r="AI114" s="28">
        <v>1</v>
      </c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8"/>
    </row>
    <row r="115" spans="1:91" ht="14.4">
      <c r="A115" s="54" t="s">
        <v>979</v>
      </c>
      <c r="B115" s="54">
        <v>41740250192</v>
      </c>
      <c r="C115" s="54" t="s">
        <v>474</v>
      </c>
      <c r="D115" s="54"/>
      <c r="E115" s="107">
        <f t="shared" si="3"/>
        <v>1</v>
      </c>
      <c r="F115" s="56"/>
      <c r="G115" s="56"/>
      <c r="H115" s="56"/>
      <c r="I115" s="44"/>
      <c r="J115" s="44"/>
      <c r="K115" s="44"/>
      <c r="L115" s="44"/>
      <c r="M115" s="44"/>
      <c r="N115" s="44"/>
      <c r="O115" s="25"/>
      <c r="P115" s="25"/>
      <c r="Q115" s="25"/>
      <c r="R115" s="25"/>
      <c r="S115" s="25"/>
      <c r="T115" s="44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>
        <v>1</v>
      </c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8"/>
    </row>
    <row r="116" spans="1:91" ht="14.4">
      <c r="A116" s="54"/>
      <c r="B116" s="78"/>
      <c r="C116" s="54"/>
      <c r="D116" s="54"/>
      <c r="E116" s="107">
        <f t="shared" ref="E116:E129" si="4">SUM(F116:CL116)</f>
        <v>0</v>
      </c>
      <c r="F116" s="58"/>
      <c r="G116" s="58"/>
      <c r="H116" s="58"/>
      <c r="I116" s="51"/>
      <c r="J116" s="51"/>
      <c r="K116" s="51"/>
      <c r="L116" s="51"/>
      <c r="M116" s="51"/>
      <c r="N116" s="44"/>
      <c r="O116" s="44"/>
      <c r="P116" s="44"/>
      <c r="Q116" s="44"/>
      <c r="R116" s="23"/>
      <c r="S116" s="23"/>
      <c r="T116" s="25"/>
      <c r="U116" s="23"/>
      <c r="V116" s="23"/>
      <c r="W116" s="25"/>
      <c r="X116" s="25"/>
      <c r="Y116" s="25"/>
      <c r="Z116" s="25"/>
      <c r="AA116" s="25"/>
      <c r="AB116" s="25"/>
      <c r="AC116" s="25"/>
      <c r="AD116" s="25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8"/>
    </row>
    <row r="117" spans="1:91" ht="14.4">
      <c r="A117" s="54"/>
      <c r="B117" s="95"/>
      <c r="C117" s="54"/>
      <c r="D117" s="54"/>
      <c r="E117" s="107">
        <f t="shared" si="4"/>
        <v>0</v>
      </c>
      <c r="F117" s="56"/>
      <c r="G117" s="56"/>
      <c r="H117" s="56"/>
      <c r="I117" s="44"/>
      <c r="J117" s="44"/>
      <c r="K117" s="44"/>
      <c r="L117" s="44"/>
      <c r="M117" s="44"/>
      <c r="N117" s="44"/>
      <c r="O117" s="25"/>
      <c r="P117" s="25"/>
      <c r="Q117" s="25"/>
      <c r="R117" s="25"/>
      <c r="S117" s="25"/>
      <c r="T117" s="44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8"/>
    </row>
    <row r="118" spans="1:91" ht="14.4">
      <c r="A118" s="24"/>
      <c r="B118" s="24"/>
      <c r="C118" s="54"/>
      <c r="D118" s="54"/>
      <c r="E118" s="107">
        <f t="shared" si="4"/>
        <v>0</v>
      </c>
      <c r="F118" s="59"/>
      <c r="G118" s="59"/>
      <c r="H118" s="59"/>
      <c r="I118" s="44"/>
      <c r="J118" s="44"/>
      <c r="K118" s="44"/>
      <c r="L118" s="44"/>
      <c r="M118" s="44"/>
      <c r="N118" s="44"/>
      <c r="O118" s="23"/>
      <c r="P118" s="44"/>
      <c r="Q118" s="44"/>
      <c r="R118" s="44"/>
      <c r="S118" s="44"/>
      <c r="T118" s="44"/>
      <c r="U118" s="23"/>
      <c r="V118" s="23"/>
      <c r="W118" s="25"/>
      <c r="X118" s="25"/>
      <c r="Y118" s="25"/>
      <c r="Z118" s="25"/>
      <c r="AA118" s="25"/>
      <c r="AB118" s="25"/>
      <c r="AC118" s="25"/>
      <c r="AD118" s="25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8"/>
    </row>
    <row r="119" spans="1:91" ht="14.4">
      <c r="A119" s="54"/>
      <c r="B119" s="76"/>
      <c r="C119" s="54"/>
      <c r="D119" s="54"/>
      <c r="E119" s="107">
        <f t="shared" si="4"/>
        <v>0</v>
      </c>
      <c r="F119" s="56"/>
      <c r="G119" s="56"/>
      <c r="H119" s="56"/>
      <c r="I119" s="44"/>
      <c r="J119" s="44"/>
      <c r="K119" s="44"/>
      <c r="L119" s="44"/>
      <c r="M119" s="44"/>
      <c r="N119" s="44"/>
      <c r="O119" s="25"/>
      <c r="P119" s="25"/>
      <c r="Q119" s="25"/>
      <c r="R119" s="25"/>
      <c r="S119" s="25"/>
      <c r="T119" s="44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8"/>
    </row>
    <row r="120" spans="1:91" ht="14.4">
      <c r="A120" s="54"/>
      <c r="B120" s="54"/>
      <c r="C120" s="54"/>
      <c r="D120" s="54"/>
      <c r="E120" s="107">
        <f t="shared" si="4"/>
        <v>0</v>
      </c>
      <c r="F120" s="56"/>
      <c r="G120" s="56"/>
      <c r="H120" s="56"/>
      <c r="I120" s="44"/>
      <c r="J120" s="44"/>
      <c r="K120" s="44"/>
      <c r="L120" s="44"/>
      <c r="M120" s="44"/>
      <c r="N120" s="44"/>
      <c r="O120" s="25"/>
      <c r="P120" s="25"/>
      <c r="Q120" s="25"/>
      <c r="R120" s="25"/>
      <c r="S120" s="25"/>
      <c r="T120" s="44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8"/>
    </row>
    <row r="121" spans="1:91" ht="14.4">
      <c r="A121" s="24"/>
      <c r="B121" s="24"/>
      <c r="C121" s="54"/>
      <c r="D121" s="54"/>
      <c r="E121" s="107">
        <f t="shared" si="4"/>
        <v>0</v>
      </c>
      <c r="F121" s="58"/>
      <c r="G121" s="58"/>
      <c r="H121" s="58"/>
      <c r="I121" s="51"/>
      <c r="J121" s="51"/>
      <c r="K121" s="51"/>
      <c r="L121" s="51"/>
      <c r="M121" s="51"/>
      <c r="N121" s="44"/>
      <c r="O121" s="44"/>
      <c r="P121" s="44"/>
      <c r="Q121" s="44"/>
      <c r="R121" s="23"/>
      <c r="S121" s="23"/>
      <c r="T121" s="25"/>
      <c r="U121" s="23"/>
      <c r="V121" s="23"/>
      <c r="W121" s="25"/>
      <c r="X121" s="25"/>
      <c r="Y121" s="25"/>
      <c r="Z121" s="25"/>
      <c r="AA121" s="25"/>
      <c r="AB121" s="25"/>
      <c r="AC121" s="25"/>
      <c r="AD121" s="25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8"/>
    </row>
    <row r="122" spans="1:91" ht="14.4">
      <c r="A122" s="54"/>
      <c r="B122" s="54"/>
      <c r="C122" s="54"/>
      <c r="D122" s="54"/>
      <c r="E122" s="107">
        <f t="shared" si="4"/>
        <v>0</v>
      </c>
      <c r="F122" s="56"/>
      <c r="G122" s="56"/>
      <c r="H122" s="56"/>
      <c r="I122" s="44"/>
      <c r="J122" s="44"/>
      <c r="K122" s="44"/>
      <c r="L122" s="44"/>
      <c r="M122" s="44"/>
      <c r="N122" s="44"/>
      <c r="O122" s="25"/>
      <c r="P122" s="25"/>
      <c r="Q122" s="25"/>
      <c r="R122" s="25"/>
      <c r="S122" s="25"/>
      <c r="T122" s="44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8"/>
    </row>
    <row r="123" spans="1:91" ht="14.4">
      <c r="A123" s="71"/>
      <c r="B123" s="71"/>
      <c r="C123" s="71"/>
      <c r="D123" s="54"/>
      <c r="E123" s="107">
        <f t="shared" si="4"/>
        <v>0</v>
      </c>
      <c r="F123" s="57"/>
      <c r="G123" s="57"/>
      <c r="H123" s="57"/>
      <c r="I123" s="51"/>
      <c r="J123" s="51"/>
      <c r="K123" s="51"/>
      <c r="L123" s="51"/>
      <c r="M123" s="51"/>
      <c r="N123" s="51"/>
      <c r="O123" s="25"/>
      <c r="P123" s="25"/>
      <c r="Q123" s="25"/>
      <c r="R123" s="25"/>
      <c r="S123" s="25"/>
      <c r="T123" s="44"/>
      <c r="U123" s="49"/>
      <c r="V123" s="49"/>
      <c r="W123" s="25"/>
      <c r="X123" s="25"/>
      <c r="Y123" s="25"/>
      <c r="Z123" s="25"/>
      <c r="AA123" s="25"/>
      <c r="AB123" s="25"/>
      <c r="AC123" s="25"/>
      <c r="AD123" s="25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8"/>
    </row>
    <row r="124" spans="1:91" ht="14.4">
      <c r="A124" s="24"/>
      <c r="B124" s="24"/>
      <c r="C124" s="54"/>
      <c r="D124" s="54"/>
      <c r="E124" s="107">
        <f t="shared" si="4"/>
        <v>0</v>
      </c>
      <c r="F124" s="57"/>
      <c r="G124" s="57"/>
      <c r="H124" s="57"/>
      <c r="I124" s="23"/>
      <c r="J124" s="23"/>
      <c r="K124" s="23"/>
      <c r="L124" s="23"/>
      <c r="M124" s="23"/>
      <c r="N124" s="44"/>
      <c r="O124" s="51"/>
      <c r="P124" s="44"/>
      <c r="Q124" s="44"/>
      <c r="R124" s="25"/>
      <c r="S124" s="25"/>
      <c r="T124" s="52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8"/>
    </row>
    <row r="125" spans="1:91" ht="14.4">
      <c r="A125" s="112"/>
      <c r="B125" s="88"/>
      <c r="C125" s="54"/>
      <c r="D125" s="54"/>
      <c r="E125" s="107">
        <f t="shared" si="4"/>
        <v>0</v>
      </c>
      <c r="F125" s="56"/>
      <c r="G125" s="56"/>
      <c r="H125" s="56"/>
      <c r="I125" s="44"/>
      <c r="J125" s="44"/>
      <c r="K125" s="44"/>
      <c r="L125" s="44"/>
      <c r="M125" s="44"/>
      <c r="N125" s="44"/>
      <c r="O125" s="25"/>
      <c r="P125" s="25"/>
      <c r="Q125" s="25"/>
      <c r="R125" s="25"/>
      <c r="S125" s="25"/>
      <c r="T125" s="44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8"/>
    </row>
    <row r="126" spans="1:91" ht="14.4">
      <c r="A126" s="54"/>
      <c r="B126" s="54"/>
      <c r="C126" s="54"/>
      <c r="D126" s="54"/>
      <c r="E126" s="107">
        <f t="shared" si="4"/>
        <v>0</v>
      </c>
      <c r="F126" s="56"/>
      <c r="G126" s="56"/>
      <c r="H126" s="56"/>
      <c r="I126" s="44"/>
      <c r="J126" s="44"/>
      <c r="K126" s="44"/>
      <c r="L126" s="44"/>
      <c r="M126" s="44"/>
      <c r="N126" s="44"/>
      <c r="O126" s="25"/>
      <c r="P126" s="25"/>
      <c r="Q126" s="25"/>
      <c r="R126" s="25"/>
      <c r="S126" s="25"/>
      <c r="T126" s="44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8"/>
    </row>
    <row r="127" spans="1:91" ht="14.4">
      <c r="A127" s="54"/>
      <c r="B127" s="54"/>
      <c r="C127" s="54"/>
      <c r="D127" s="54"/>
      <c r="E127" s="107">
        <f t="shared" si="4"/>
        <v>0</v>
      </c>
      <c r="F127" s="56"/>
      <c r="G127" s="56"/>
      <c r="H127" s="56"/>
      <c r="I127" s="44"/>
      <c r="J127" s="44"/>
      <c r="K127" s="44"/>
      <c r="L127" s="44"/>
      <c r="M127" s="44"/>
      <c r="N127" s="44"/>
      <c r="O127" s="25"/>
      <c r="P127" s="25"/>
      <c r="Q127" s="25"/>
      <c r="R127" s="25"/>
      <c r="S127" s="25"/>
      <c r="T127" s="44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8"/>
    </row>
    <row r="128" spans="1:91" ht="14.4">
      <c r="A128" s="54"/>
      <c r="B128" s="54"/>
      <c r="C128" s="54"/>
      <c r="D128" s="54"/>
      <c r="E128" s="107">
        <f t="shared" si="4"/>
        <v>0</v>
      </c>
      <c r="F128" s="56"/>
      <c r="G128" s="56"/>
      <c r="H128" s="56"/>
      <c r="I128" s="44"/>
      <c r="J128" s="44"/>
      <c r="K128" s="44"/>
      <c r="L128" s="44"/>
      <c r="M128" s="44"/>
      <c r="N128" s="44"/>
      <c r="O128" s="25"/>
      <c r="P128" s="25"/>
      <c r="Q128" s="25"/>
      <c r="R128" s="25"/>
      <c r="S128" s="25"/>
      <c r="T128" s="44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8"/>
    </row>
    <row r="129" spans="1:91" ht="14.4">
      <c r="A129" s="54"/>
      <c r="B129" s="54"/>
      <c r="C129" s="54"/>
      <c r="D129" s="54"/>
      <c r="E129" s="107">
        <f t="shared" si="4"/>
        <v>0</v>
      </c>
      <c r="F129" s="56"/>
      <c r="G129" s="56"/>
      <c r="H129" s="56"/>
      <c r="I129" s="44"/>
      <c r="J129" s="44"/>
      <c r="K129" s="44"/>
      <c r="L129" s="44"/>
      <c r="M129" s="44"/>
      <c r="N129" s="44"/>
      <c r="O129" s="25"/>
      <c r="P129" s="25"/>
      <c r="Q129" s="25"/>
      <c r="R129" s="25"/>
      <c r="S129" s="25"/>
      <c r="T129" s="44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8"/>
    </row>
    <row r="130" spans="1:91" ht="14.4">
      <c r="A130" s="24"/>
      <c r="B130" s="24"/>
      <c r="C130" s="54"/>
      <c r="D130" s="54"/>
      <c r="E130" s="107">
        <f t="shared" ref="E130:E193" si="5">SUM(F130:CL130)</f>
        <v>0</v>
      </c>
      <c r="F130" s="58"/>
      <c r="G130" s="58"/>
      <c r="H130" s="58"/>
      <c r="I130" s="51"/>
      <c r="J130" s="51"/>
      <c r="K130" s="51"/>
      <c r="L130" s="51"/>
      <c r="M130" s="51"/>
      <c r="N130" s="51"/>
      <c r="O130" s="51"/>
      <c r="P130" s="51"/>
      <c r="Q130" s="51"/>
      <c r="R130" s="44"/>
      <c r="S130" s="44"/>
      <c r="T130" s="25"/>
      <c r="U130" s="49"/>
      <c r="V130" s="49"/>
      <c r="W130" s="25"/>
      <c r="X130" s="25"/>
      <c r="Y130" s="25"/>
      <c r="Z130" s="25"/>
      <c r="AA130" s="25"/>
      <c r="AB130" s="25"/>
      <c r="AC130" s="25"/>
      <c r="AD130" s="25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8"/>
    </row>
    <row r="131" spans="1:91" ht="14.4">
      <c r="A131" s="43"/>
      <c r="B131" s="43"/>
      <c r="C131" s="43"/>
      <c r="D131" s="43"/>
      <c r="E131" s="107">
        <f t="shared" si="5"/>
        <v>0</v>
      </c>
      <c r="F131" s="62"/>
      <c r="G131" s="62"/>
      <c r="H131" s="62"/>
      <c r="I131" s="47"/>
      <c r="J131" s="47"/>
      <c r="K131" s="47"/>
      <c r="L131" s="47"/>
      <c r="M131" s="47"/>
      <c r="N131" s="41"/>
      <c r="O131" s="41"/>
      <c r="P131" s="41"/>
      <c r="Q131" s="41"/>
      <c r="R131" s="46"/>
      <c r="S131" s="46"/>
      <c r="T131" s="48"/>
      <c r="U131" s="46"/>
      <c r="V131" s="46"/>
      <c r="W131" s="48"/>
      <c r="X131" s="48"/>
      <c r="Y131" s="48"/>
      <c r="Z131" s="48"/>
      <c r="AA131" s="48"/>
      <c r="AB131" s="48"/>
      <c r="AC131" s="48"/>
      <c r="AD131" s="48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40"/>
    </row>
    <row r="132" spans="1:91" ht="14.4">
      <c r="A132" s="43"/>
      <c r="B132" s="43"/>
      <c r="C132" s="43"/>
      <c r="D132" s="43"/>
      <c r="E132" s="107">
        <f t="shared" si="5"/>
        <v>0</v>
      </c>
      <c r="F132" s="63"/>
      <c r="G132" s="63"/>
      <c r="H132" s="63"/>
      <c r="I132" s="41"/>
      <c r="J132" s="41"/>
      <c r="K132" s="41"/>
      <c r="L132" s="41"/>
      <c r="M132" s="41"/>
      <c r="N132" s="41"/>
      <c r="O132" s="48"/>
      <c r="P132" s="48"/>
      <c r="Q132" s="48"/>
      <c r="R132" s="48"/>
      <c r="S132" s="48"/>
      <c r="T132" s="41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40"/>
    </row>
    <row r="133" spans="1:91" ht="14.4">
      <c r="A133" s="43"/>
      <c r="B133" s="91"/>
      <c r="C133" s="43"/>
      <c r="D133" s="43"/>
      <c r="E133" s="107">
        <f t="shared" si="5"/>
        <v>0</v>
      </c>
      <c r="F133" s="62"/>
      <c r="G133" s="62"/>
      <c r="H133" s="62"/>
      <c r="I133" s="47"/>
      <c r="J133" s="47"/>
      <c r="K133" s="47"/>
      <c r="L133" s="47"/>
      <c r="M133" s="47"/>
      <c r="N133" s="41"/>
      <c r="O133" s="41"/>
      <c r="P133" s="41"/>
      <c r="Q133" s="41"/>
      <c r="R133" s="46"/>
      <c r="S133" s="46"/>
      <c r="T133" s="48"/>
      <c r="U133" s="46"/>
      <c r="V133" s="46"/>
      <c r="W133" s="48"/>
      <c r="X133" s="48"/>
      <c r="Y133" s="48"/>
      <c r="Z133" s="48"/>
      <c r="AA133" s="48"/>
      <c r="AB133" s="48"/>
      <c r="AC133" s="48"/>
      <c r="AD133" s="48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40"/>
    </row>
    <row r="134" spans="1:91" ht="14.4">
      <c r="A134" s="43"/>
      <c r="B134" s="92"/>
      <c r="C134" s="43"/>
      <c r="D134" s="43"/>
      <c r="E134" s="107">
        <f t="shared" si="5"/>
        <v>0</v>
      </c>
      <c r="F134" s="63"/>
      <c r="G134" s="63"/>
      <c r="H134" s="63"/>
      <c r="I134" s="41"/>
      <c r="J134" s="41"/>
      <c r="K134" s="41"/>
      <c r="L134" s="41"/>
      <c r="M134" s="41"/>
      <c r="N134" s="41"/>
      <c r="O134" s="48"/>
      <c r="P134" s="48"/>
      <c r="Q134" s="48"/>
      <c r="R134" s="48"/>
      <c r="S134" s="48"/>
      <c r="T134" s="41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40"/>
    </row>
    <row r="135" spans="1:91" ht="14.4">
      <c r="A135" s="43"/>
      <c r="B135" s="92"/>
      <c r="C135" s="43"/>
      <c r="D135" s="43"/>
      <c r="E135" s="107">
        <f t="shared" si="5"/>
        <v>0</v>
      </c>
      <c r="F135" s="63"/>
      <c r="G135" s="63"/>
      <c r="H135" s="63"/>
      <c r="I135" s="41"/>
      <c r="J135" s="41"/>
      <c r="K135" s="41"/>
      <c r="L135" s="41"/>
      <c r="M135" s="41"/>
      <c r="N135" s="41"/>
      <c r="O135" s="48"/>
      <c r="P135" s="48"/>
      <c r="Q135" s="48"/>
      <c r="R135" s="48"/>
      <c r="S135" s="48"/>
      <c r="T135" s="41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40"/>
    </row>
    <row r="136" spans="1:91" ht="14.4">
      <c r="A136" s="43"/>
      <c r="B136" s="92"/>
      <c r="C136" s="43"/>
      <c r="D136" s="43"/>
      <c r="E136" s="107">
        <f t="shared" si="5"/>
        <v>0</v>
      </c>
      <c r="F136" s="63"/>
      <c r="G136" s="63"/>
      <c r="H136" s="63"/>
      <c r="I136" s="41"/>
      <c r="J136" s="41"/>
      <c r="K136" s="41"/>
      <c r="L136" s="41"/>
      <c r="M136" s="41"/>
      <c r="N136" s="41"/>
      <c r="O136" s="48"/>
      <c r="P136" s="48"/>
      <c r="Q136" s="48"/>
      <c r="R136" s="48"/>
      <c r="S136" s="48"/>
      <c r="T136" s="41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40"/>
    </row>
    <row r="137" spans="1:91" ht="14.4">
      <c r="A137" s="43"/>
      <c r="B137" s="78"/>
      <c r="C137" s="43"/>
      <c r="D137" s="43"/>
      <c r="E137" s="107">
        <f t="shared" si="5"/>
        <v>0</v>
      </c>
      <c r="F137" s="62"/>
      <c r="G137" s="62"/>
      <c r="H137" s="62"/>
      <c r="I137" s="47"/>
      <c r="J137" s="47"/>
      <c r="K137" s="47"/>
      <c r="L137" s="47"/>
      <c r="M137" s="47"/>
      <c r="N137" s="41"/>
      <c r="O137" s="41"/>
      <c r="P137" s="41"/>
      <c r="Q137" s="41"/>
      <c r="R137" s="46"/>
      <c r="S137" s="46"/>
      <c r="T137" s="48"/>
      <c r="U137" s="46"/>
      <c r="V137" s="46"/>
      <c r="W137" s="48"/>
      <c r="X137" s="48"/>
      <c r="Y137" s="48"/>
      <c r="Z137" s="48"/>
      <c r="AA137" s="48"/>
      <c r="AB137" s="48"/>
      <c r="AC137" s="48"/>
      <c r="AD137" s="48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40"/>
    </row>
    <row r="138" spans="1:91" ht="14.4">
      <c r="A138" s="43"/>
      <c r="B138" s="100"/>
      <c r="C138" s="43"/>
      <c r="D138" s="43"/>
      <c r="E138" s="107">
        <f t="shared" si="5"/>
        <v>0</v>
      </c>
      <c r="F138" s="63"/>
      <c r="G138" s="63"/>
      <c r="H138" s="63"/>
      <c r="I138" s="41"/>
      <c r="J138" s="41"/>
      <c r="K138" s="41"/>
      <c r="L138" s="41"/>
      <c r="M138" s="41"/>
      <c r="N138" s="41"/>
      <c r="O138" s="48"/>
      <c r="P138" s="48"/>
      <c r="Q138" s="48"/>
      <c r="R138" s="48"/>
      <c r="S138" s="48"/>
      <c r="T138" s="41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40"/>
    </row>
    <row r="139" spans="1:91" ht="14.4">
      <c r="A139" s="43"/>
      <c r="B139" s="43"/>
      <c r="C139" s="43"/>
      <c r="D139" s="43"/>
      <c r="E139" s="107">
        <f t="shared" si="5"/>
        <v>0</v>
      </c>
      <c r="F139" s="63"/>
      <c r="G139" s="63"/>
      <c r="H139" s="63"/>
      <c r="I139" s="41"/>
      <c r="J139" s="41"/>
      <c r="K139" s="41"/>
      <c r="L139" s="41"/>
      <c r="M139" s="41"/>
      <c r="N139" s="41"/>
      <c r="O139" s="48"/>
      <c r="P139" s="48"/>
      <c r="Q139" s="48"/>
      <c r="R139" s="48"/>
      <c r="S139" s="48"/>
      <c r="T139" s="41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40"/>
    </row>
    <row r="140" spans="1:91" ht="14.4">
      <c r="A140" s="82"/>
      <c r="B140" s="82"/>
      <c r="C140" s="82"/>
      <c r="D140" s="43"/>
      <c r="E140" s="107">
        <f t="shared" si="5"/>
        <v>0</v>
      </c>
      <c r="F140" s="63"/>
      <c r="G140" s="63"/>
      <c r="H140" s="63"/>
      <c r="I140" s="41"/>
      <c r="J140" s="41"/>
      <c r="K140" s="41"/>
      <c r="L140" s="41"/>
      <c r="M140" s="41"/>
      <c r="N140" s="41"/>
      <c r="O140" s="48"/>
      <c r="P140" s="48"/>
      <c r="Q140" s="48"/>
      <c r="R140" s="48"/>
      <c r="S140" s="48"/>
      <c r="T140" s="41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40"/>
    </row>
    <row r="141" spans="1:91" ht="14.4">
      <c r="A141" s="43"/>
      <c r="B141" s="43"/>
      <c r="C141" s="43"/>
      <c r="D141" s="43"/>
      <c r="E141" s="107">
        <f t="shared" si="5"/>
        <v>0</v>
      </c>
      <c r="F141" s="63"/>
      <c r="G141" s="63"/>
      <c r="H141" s="63"/>
      <c r="I141" s="41"/>
      <c r="J141" s="41"/>
      <c r="K141" s="41"/>
      <c r="L141" s="41"/>
      <c r="M141" s="41"/>
      <c r="N141" s="41"/>
      <c r="O141" s="48"/>
      <c r="P141" s="48"/>
      <c r="Q141" s="48"/>
      <c r="R141" s="48"/>
      <c r="S141" s="48"/>
      <c r="T141" s="41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40"/>
    </row>
    <row r="142" spans="1:91" ht="14.4">
      <c r="A142" s="43"/>
      <c r="B142" s="43"/>
      <c r="C142" s="43"/>
      <c r="D142" s="43"/>
      <c r="E142" s="107">
        <f t="shared" si="5"/>
        <v>0</v>
      </c>
      <c r="F142" s="62"/>
      <c r="G142" s="62"/>
      <c r="H142" s="62"/>
      <c r="I142" s="47"/>
      <c r="J142" s="47"/>
      <c r="K142" s="47"/>
      <c r="L142" s="47"/>
      <c r="M142" s="47"/>
      <c r="N142" s="41"/>
      <c r="O142" s="41"/>
      <c r="P142" s="41"/>
      <c r="Q142" s="41"/>
      <c r="R142" s="46"/>
      <c r="S142" s="46"/>
      <c r="T142" s="48"/>
      <c r="U142" s="46"/>
      <c r="V142" s="46"/>
      <c r="W142" s="48"/>
      <c r="X142" s="48"/>
      <c r="Y142" s="48"/>
      <c r="Z142" s="48"/>
      <c r="AA142" s="48"/>
      <c r="AB142" s="48"/>
      <c r="AC142" s="48"/>
      <c r="AD142" s="48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40"/>
    </row>
    <row r="143" spans="1:91" ht="14.4">
      <c r="A143" s="45"/>
      <c r="B143" s="45"/>
      <c r="C143" s="43"/>
      <c r="D143" s="43"/>
      <c r="E143" s="107">
        <f t="shared" si="5"/>
        <v>0</v>
      </c>
      <c r="F143" s="63"/>
      <c r="G143" s="63"/>
      <c r="H143" s="63"/>
      <c r="I143" s="41"/>
      <c r="J143" s="41"/>
      <c r="K143" s="41"/>
      <c r="L143" s="41"/>
      <c r="M143" s="41"/>
      <c r="N143" s="41"/>
      <c r="O143" s="48"/>
      <c r="P143" s="48"/>
      <c r="Q143" s="48"/>
      <c r="R143" s="48"/>
      <c r="S143" s="48"/>
      <c r="T143" s="41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40"/>
    </row>
    <row r="144" spans="1:91" ht="14.4">
      <c r="A144" s="43"/>
      <c r="B144" s="43"/>
      <c r="C144" s="43"/>
      <c r="D144" s="43"/>
      <c r="E144" s="107">
        <f t="shared" si="5"/>
        <v>0</v>
      </c>
      <c r="F144" s="62"/>
      <c r="G144" s="62"/>
      <c r="H144" s="62"/>
      <c r="I144" s="47"/>
      <c r="J144" s="47"/>
      <c r="K144" s="47"/>
      <c r="L144" s="47"/>
      <c r="M144" s="47"/>
      <c r="N144" s="41"/>
      <c r="O144" s="41"/>
      <c r="P144" s="41"/>
      <c r="Q144" s="41"/>
      <c r="R144" s="46"/>
      <c r="S144" s="46"/>
      <c r="T144" s="48"/>
      <c r="U144" s="46"/>
      <c r="V144" s="46"/>
      <c r="W144" s="48"/>
      <c r="X144" s="48"/>
      <c r="Y144" s="48"/>
      <c r="Z144" s="48"/>
      <c r="AA144" s="48"/>
      <c r="AB144" s="48"/>
      <c r="AC144" s="48"/>
      <c r="AD144" s="48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40"/>
    </row>
    <row r="145" spans="1:91" ht="14.4">
      <c r="A145" s="43"/>
      <c r="B145" s="43"/>
      <c r="C145" s="43"/>
      <c r="D145" s="43"/>
      <c r="E145" s="107">
        <f t="shared" si="5"/>
        <v>0</v>
      </c>
      <c r="F145" s="63"/>
      <c r="G145" s="63"/>
      <c r="H145" s="63"/>
      <c r="I145" s="41"/>
      <c r="J145" s="41"/>
      <c r="K145" s="41"/>
      <c r="L145" s="41"/>
      <c r="M145" s="41"/>
      <c r="N145" s="41"/>
      <c r="O145" s="48"/>
      <c r="P145" s="48"/>
      <c r="Q145" s="48"/>
      <c r="R145" s="48"/>
      <c r="S145" s="48"/>
      <c r="T145" s="41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40"/>
    </row>
    <row r="146" spans="1:91" ht="14.4">
      <c r="A146" s="43"/>
      <c r="B146" s="43"/>
      <c r="C146" s="43"/>
      <c r="D146" s="43"/>
      <c r="E146" s="107">
        <f t="shared" si="5"/>
        <v>0</v>
      </c>
      <c r="F146" s="62"/>
      <c r="G146" s="62"/>
      <c r="H146" s="62"/>
      <c r="I146" s="47"/>
      <c r="J146" s="47"/>
      <c r="K146" s="47"/>
      <c r="L146" s="47"/>
      <c r="M146" s="47"/>
      <c r="N146" s="41"/>
      <c r="O146" s="41"/>
      <c r="P146" s="41"/>
      <c r="Q146" s="41"/>
      <c r="R146" s="46"/>
      <c r="S146" s="46"/>
      <c r="T146" s="48"/>
      <c r="U146" s="46"/>
      <c r="V146" s="46"/>
      <c r="W146" s="48"/>
      <c r="X146" s="48"/>
      <c r="Y146" s="48"/>
      <c r="Z146" s="48"/>
      <c r="AA146" s="48"/>
      <c r="AB146" s="48"/>
      <c r="AC146" s="48"/>
      <c r="AD146" s="48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40"/>
    </row>
    <row r="147" spans="1:91" ht="14.4">
      <c r="A147" s="43"/>
      <c r="B147" s="43"/>
      <c r="C147" s="43"/>
      <c r="D147" s="43"/>
      <c r="E147" s="107">
        <f t="shared" si="5"/>
        <v>0</v>
      </c>
      <c r="F147" s="63"/>
      <c r="G147" s="63"/>
      <c r="H147" s="63"/>
      <c r="I147" s="41"/>
      <c r="J147" s="41"/>
      <c r="K147" s="41"/>
      <c r="L147" s="41"/>
      <c r="M147" s="41"/>
      <c r="N147" s="41"/>
      <c r="O147" s="48"/>
      <c r="P147" s="48"/>
      <c r="Q147" s="48"/>
      <c r="R147" s="48"/>
      <c r="S147" s="48"/>
      <c r="T147" s="41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40"/>
    </row>
    <row r="148" spans="1:91" ht="14.4">
      <c r="A148" s="45"/>
      <c r="B148" s="66"/>
      <c r="C148" s="43"/>
      <c r="D148" s="43"/>
      <c r="E148" s="107">
        <f t="shared" si="5"/>
        <v>0</v>
      </c>
      <c r="F148" s="63"/>
      <c r="G148" s="63"/>
      <c r="H148" s="63"/>
      <c r="I148" s="41"/>
      <c r="J148" s="41"/>
      <c r="K148" s="41"/>
      <c r="L148" s="41"/>
      <c r="M148" s="41"/>
      <c r="N148" s="41"/>
      <c r="O148" s="48"/>
      <c r="P148" s="48"/>
      <c r="Q148" s="48"/>
      <c r="R148" s="48"/>
      <c r="S148" s="48"/>
      <c r="T148" s="41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40"/>
    </row>
    <row r="149" spans="1:91" ht="14.4">
      <c r="A149" s="43"/>
      <c r="B149" s="43"/>
      <c r="C149" s="43"/>
      <c r="D149" s="43"/>
      <c r="E149" s="107">
        <f t="shared" si="5"/>
        <v>0</v>
      </c>
      <c r="F149" s="62"/>
      <c r="G149" s="62"/>
      <c r="H149" s="62"/>
      <c r="I149" s="47"/>
      <c r="J149" s="47"/>
      <c r="K149" s="47"/>
      <c r="L149" s="47"/>
      <c r="M149" s="47"/>
      <c r="N149" s="41"/>
      <c r="O149" s="41"/>
      <c r="P149" s="41"/>
      <c r="Q149" s="41"/>
      <c r="R149" s="46"/>
      <c r="S149" s="46"/>
      <c r="T149" s="48"/>
      <c r="U149" s="46"/>
      <c r="V149" s="46"/>
      <c r="W149" s="48"/>
      <c r="X149" s="48"/>
      <c r="Y149" s="48"/>
      <c r="Z149" s="48"/>
      <c r="AA149" s="48"/>
      <c r="AB149" s="48"/>
      <c r="AC149" s="48"/>
      <c r="AD149" s="48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40"/>
    </row>
    <row r="150" spans="1:91" ht="14.4">
      <c r="A150" s="43"/>
      <c r="B150" s="43"/>
      <c r="C150" s="43"/>
      <c r="D150" s="43"/>
      <c r="E150" s="107">
        <f t="shared" si="5"/>
        <v>0</v>
      </c>
      <c r="F150" s="63"/>
      <c r="G150" s="63"/>
      <c r="H150" s="63"/>
      <c r="I150" s="41"/>
      <c r="J150" s="41"/>
      <c r="K150" s="41"/>
      <c r="L150" s="41"/>
      <c r="M150" s="41"/>
      <c r="N150" s="41"/>
      <c r="O150" s="48"/>
      <c r="P150" s="48"/>
      <c r="Q150" s="48"/>
      <c r="R150" s="48"/>
      <c r="S150" s="48"/>
      <c r="T150" s="41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40"/>
    </row>
    <row r="151" spans="1:91" ht="14.4">
      <c r="A151" s="45"/>
      <c r="B151" s="45"/>
      <c r="C151" s="43"/>
      <c r="D151" s="43"/>
      <c r="E151" s="107">
        <f t="shared" si="5"/>
        <v>0</v>
      </c>
      <c r="F151" s="63"/>
      <c r="G151" s="63"/>
      <c r="H151" s="63"/>
      <c r="I151" s="41"/>
      <c r="J151" s="41"/>
      <c r="K151" s="41"/>
      <c r="L151" s="41"/>
      <c r="M151" s="41"/>
      <c r="N151" s="41"/>
      <c r="O151" s="48"/>
      <c r="P151" s="48"/>
      <c r="Q151" s="48"/>
      <c r="R151" s="48"/>
      <c r="S151" s="48"/>
      <c r="T151" s="41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40"/>
    </row>
    <row r="152" spans="1:91" ht="14.4">
      <c r="A152" s="45"/>
      <c r="B152" s="45"/>
      <c r="C152" s="43"/>
      <c r="D152" s="43"/>
      <c r="E152" s="107">
        <f t="shared" si="5"/>
        <v>0</v>
      </c>
      <c r="F152" s="62"/>
      <c r="G152" s="62"/>
      <c r="H152" s="62"/>
      <c r="I152" s="47"/>
      <c r="J152" s="47"/>
      <c r="K152" s="47"/>
      <c r="L152" s="47"/>
      <c r="M152" s="47"/>
      <c r="N152" s="41"/>
      <c r="O152" s="41"/>
      <c r="P152" s="41"/>
      <c r="Q152" s="41"/>
      <c r="R152" s="46"/>
      <c r="S152" s="67"/>
      <c r="T152" s="48"/>
      <c r="U152" s="46"/>
      <c r="V152" s="46"/>
      <c r="W152" s="48"/>
      <c r="X152" s="48"/>
      <c r="Y152" s="48"/>
      <c r="Z152" s="48"/>
      <c r="AA152" s="48"/>
      <c r="AB152" s="48"/>
      <c r="AC152" s="48"/>
      <c r="AD152" s="48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40"/>
    </row>
    <row r="153" spans="1:91" ht="14.4">
      <c r="A153" s="43"/>
      <c r="B153" s="43"/>
      <c r="C153" s="43"/>
      <c r="D153" s="43"/>
      <c r="E153" s="107">
        <f t="shared" si="5"/>
        <v>0</v>
      </c>
      <c r="F153" s="63"/>
      <c r="G153" s="63"/>
      <c r="H153" s="63"/>
      <c r="I153" s="41"/>
      <c r="J153" s="41"/>
      <c r="K153" s="41"/>
      <c r="L153" s="41"/>
      <c r="M153" s="41"/>
      <c r="N153" s="41"/>
      <c r="O153" s="48"/>
      <c r="P153" s="48"/>
      <c r="Q153" s="48"/>
      <c r="R153" s="48"/>
      <c r="S153" s="48"/>
      <c r="T153" s="41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40"/>
    </row>
    <row r="154" spans="1:91" ht="14.4">
      <c r="A154" s="43"/>
      <c r="B154" s="90"/>
      <c r="C154" s="43"/>
      <c r="D154" s="43"/>
      <c r="E154" s="107">
        <f t="shared" si="5"/>
        <v>0</v>
      </c>
      <c r="F154" s="63"/>
      <c r="G154" s="63"/>
      <c r="H154" s="63"/>
      <c r="I154" s="41"/>
      <c r="J154" s="41"/>
      <c r="K154" s="41"/>
      <c r="L154" s="41"/>
      <c r="M154" s="41"/>
      <c r="N154" s="41"/>
      <c r="O154" s="48"/>
      <c r="P154" s="48"/>
      <c r="Q154" s="48"/>
      <c r="R154" s="48"/>
      <c r="S154" s="48"/>
      <c r="T154" s="41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40"/>
    </row>
    <row r="155" spans="1:91" ht="14.4">
      <c r="A155" s="43"/>
      <c r="B155" s="43"/>
      <c r="C155" s="43"/>
      <c r="D155" s="43"/>
      <c r="E155" s="107">
        <f t="shared" si="5"/>
        <v>0</v>
      </c>
      <c r="F155" s="63"/>
      <c r="G155" s="63"/>
      <c r="H155" s="63"/>
      <c r="I155" s="41"/>
      <c r="J155" s="41"/>
      <c r="K155" s="41"/>
      <c r="L155" s="41"/>
      <c r="M155" s="41"/>
      <c r="N155" s="41"/>
      <c r="O155" s="48"/>
      <c r="P155" s="48"/>
      <c r="Q155" s="48"/>
      <c r="R155" s="48"/>
      <c r="S155" s="48"/>
      <c r="T155" s="41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40"/>
    </row>
    <row r="156" spans="1:91" ht="14.4">
      <c r="A156" s="43"/>
      <c r="B156" s="43"/>
      <c r="C156" s="43"/>
      <c r="D156" s="43"/>
      <c r="E156" s="107">
        <f t="shared" si="5"/>
        <v>0</v>
      </c>
      <c r="F156" s="63"/>
      <c r="G156" s="63"/>
      <c r="H156" s="63"/>
      <c r="I156" s="41"/>
      <c r="J156" s="41"/>
      <c r="K156" s="41"/>
      <c r="L156" s="41"/>
      <c r="M156" s="41"/>
      <c r="N156" s="41"/>
      <c r="O156" s="48"/>
      <c r="P156" s="48"/>
      <c r="Q156" s="48"/>
      <c r="R156" s="48"/>
      <c r="S156" s="48"/>
      <c r="T156" s="41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40"/>
    </row>
    <row r="157" spans="1:91" ht="14.4">
      <c r="A157" s="43"/>
      <c r="B157" s="90"/>
      <c r="C157" s="43"/>
      <c r="D157" s="43"/>
      <c r="E157" s="107">
        <f t="shared" si="5"/>
        <v>0</v>
      </c>
      <c r="F157" s="63"/>
      <c r="G157" s="63"/>
      <c r="H157" s="63"/>
      <c r="I157" s="41"/>
      <c r="J157" s="41"/>
      <c r="K157" s="41"/>
      <c r="L157" s="41"/>
      <c r="M157" s="41"/>
      <c r="N157" s="41"/>
      <c r="O157" s="48"/>
      <c r="P157" s="48"/>
      <c r="Q157" s="48"/>
      <c r="R157" s="48"/>
      <c r="S157" s="48"/>
      <c r="T157" s="41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40"/>
    </row>
    <row r="158" spans="1:91" ht="14.4">
      <c r="A158" s="45"/>
      <c r="B158" s="45"/>
      <c r="C158" s="43"/>
      <c r="D158" s="43"/>
      <c r="E158" s="107">
        <f t="shared" si="5"/>
        <v>0</v>
      </c>
      <c r="F158" s="63"/>
      <c r="G158" s="63"/>
      <c r="H158" s="63"/>
      <c r="I158" s="41"/>
      <c r="J158" s="41"/>
      <c r="K158" s="41"/>
      <c r="L158" s="41"/>
      <c r="M158" s="41"/>
      <c r="N158" s="41"/>
      <c r="O158" s="48"/>
      <c r="P158" s="48"/>
      <c r="Q158" s="48"/>
      <c r="R158" s="48"/>
      <c r="S158" s="48"/>
      <c r="T158" s="41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40"/>
    </row>
    <row r="159" spans="1:91" ht="15" thickBot="1">
      <c r="A159" s="45"/>
      <c r="B159" s="45"/>
      <c r="C159" s="43"/>
      <c r="D159" s="43"/>
      <c r="E159" s="107">
        <f t="shared" si="5"/>
        <v>0</v>
      </c>
      <c r="F159" s="63"/>
      <c r="G159" s="63"/>
      <c r="H159" s="63"/>
      <c r="I159" s="41"/>
      <c r="J159" s="41"/>
      <c r="K159" s="41"/>
      <c r="L159" s="41"/>
      <c r="M159" s="41"/>
      <c r="N159" s="41"/>
      <c r="O159" s="48"/>
      <c r="P159" s="48"/>
      <c r="Q159" s="48"/>
      <c r="R159" s="48"/>
      <c r="S159" s="48"/>
      <c r="T159" s="41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40"/>
    </row>
    <row r="160" spans="1:91" ht="15" thickBot="1">
      <c r="A160" s="43"/>
      <c r="B160" s="101"/>
      <c r="C160" s="43"/>
      <c r="D160" s="43"/>
      <c r="E160" s="107">
        <f t="shared" si="5"/>
        <v>0</v>
      </c>
      <c r="F160" s="63"/>
      <c r="G160" s="63"/>
      <c r="H160" s="63"/>
      <c r="I160" s="41"/>
      <c r="J160" s="41"/>
      <c r="K160" s="41"/>
      <c r="L160" s="41"/>
      <c r="M160" s="41"/>
      <c r="N160" s="41"/>
      <c r="O160" s="48"/>
      <c r="P160" s="48"/>
      <c r="Q160" s="48"/>
      <c r="R160" s="48"/>
      <c r="S160" s="48"/>
      <c r="T160" s="41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40"/>
    </row>
    <row r="161" spans="1:91" ht="14.4">
      <c r="A161" s="82"/>
      <c r="B161" s="93"/>
      <c r="C161" s="82"/>
      <c r="D161" s="82"/>
      <c r="E161" s="107">
        <f t="shared" si="5"/>
        <v>0</v>
      </c>
      <c r="F161" s="63"/>
      <c r="G161" s="63"/>
      <c r="H161" s="63"/>
      <c r="I161" s="41"/>
      <c r="J161" s="41"/>
      <c r="K161" s="41"/>
      <c r="L161" s="41"/>
      <c r="M161" s="41"/>
      <c r="N161" s="41"/>
      <c r="O161" s="48"/>
      <c r="P161" s="48"/>
      <c r="Q161" s="48"/>
      <c r="R161" s="48"/>
      <c r="S161" s="48"/>
      <c r="T161" s="41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40"/>
    </row>
    <row r="162" spans="1:91" ht="14.4">
      <c r="A162" s="43"/>
      <c r="B162" s="43"/>
      <c r="C162" s="43"/>
      <c r="D162" s="43"/>
      <c r="E162" s="107">
        <f t="shared" si="5"/>
        <v>0</v>
      </c>
      <c r="F162" s="63"/>
      <c r="G162" s="63"/>
      <c r="H162" s="63"/>
      <c r="I162" s="41"/>
      <c r="J162" s="41"/>
      <c r="K162" s="41"/>
      <c r="L162" s="41"/>
      <c r="M162" s="41"/>
      <c r="N162" s="41"/>
      <c r="O162" s="48"/>
      <c r="P162" s="48"/>
      <c r="Q162" s="48"/>
      <c r="R162" s="48"/>
      <c r="S162" s="48"/>
      <c r="T162" s="41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40"/>
    </row>
    <row r="163" spans="1:91" ht="14.4">
      <c r="A163" s="43"/>
      <c r="B163" s="43"/>
      <c r="C163" s="43"/>
      <c r="D163" s="43"/>
      <c r="E163" s="107">
        <f t="shared" si="5"/>
        <v>0</v>
      </c>
      <c r="F163" s="63"/>
      <c r="G163" s="63"/>
      <c r="H163" s="63"/>
      <c r="I163" s="41"/>
      <c r="J163" s="41"/>
      <c r="K163" s="41"/>
      <c r="L163" s="41"/>
      <c r="M163" s="41"/>
      <c r="N163" s="41"/>
      <c r="O163" s="48"/>
      <c r="P163" s="48"/>
      <c r="Q163" s="48"/>
      <c r="R163" s="48"/>
      <c r="S163" s="48"/>
      <c r="T163" s="41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40"/>
    </row>
    <row r="164" spans="1:91" ht="14.4">
      <c r="A164" s="82"/>
      <c r="B164" s="82"/>
      <c r="C164" s="82"/>
      <c r="D164" s="82"/>
      <c r="E164" s="107">
        <f t="shared" si="5"/>
        <v>0</v>
      </c>
      <c r="F164" s="63"/>
      <c r="G164" s="63"/>
      <c r="H164" s="63"/>
      <c r="I164" s="41"/>
      <c r="J164" s="41"/>
      <c r="K164" s="41"/>
      <c r="L164" s="41"/>
      <c r="M164" s="41"/>
      <c r="N164" s="41"/>
      <c r="O164" s="48"/>
      <c r="P164" s="48"/>
      <c r="Q164" s="48"/>
      <c r="R164" s="48"/>
      <c r="S164" s="48"/>
      <c r="T164" s="41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40"/>
    </row>
    <row r="165" spans="1:91" ht="14.4">
      <c r="A165" s="43"/>
      <c r="B165" s="43"/>
      <c r="C165" s="43"/>
      <c r="D165" s="43"/>
      <c r="E165" s="107">
        <f t="shared" si="5"/>
        <v>0</v>
      </c>
      <c r="F165" s="65"/>
      <c r="G165" s="65"/>
      <c r="H165" s="65"/>
      <c r="I165" s="41"/>
      <c r="J165" s="41"/>
      <c r="K165" s="41"/>
      <c r="L165" s="41"/>
      <c r="M165" s="41"/>
      <c r="N165" s="41"/>
      <c r="O165" s="46"/>
      <c r="P165" s="41"/>
      <c r="Q165" s="41"/>
      <c r="R165" s="41"/>
      <c r="S165" s="41"/>
      <c r="T165" s="41"/>
      <c r="U165" s="46"/>
      <c r="V165" s="46"/>
      <c r="W165" s="48"/>
      <c r="X165" s="48"/>
      <c r="Y165" s="48"/>
      <c r="Z165" s="48"/>
      <c r="AA165" s="48"/>
      <c r="AB165" s="48"/>
      <c r="AC165" s="48"/>
      <c r="AD165" s="48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40"/>
    </row>
    <row r="166" spans="1:91" ht="14.4">
      <c r="A166" s="82"/>
      <c r="B166" s="82"/>
      <c r="C166" s="82"/>
      <c r="D166" s="82"/>
      <c r="E166" s="107">
        <f t="shared" si="5"/>
        <v>0</v>
      </c>
      <c r="F166" s="63"/>
      <c r="G166" s="63"/>
      <c r="H166" s="63"/>
      <c r="I166" s="41"/>
      <c r="J166" s="41"/>
      <c r="K166" s="41"/>
      <c r="L166" s="41"/>
      <c r="M166" s="41"/>
      <c r="N166" s="41"/>
      <c r="O166" s="48"/>
      <c r="P166" s="48"/>
      <c r="Q166" s="48"/>
      <c r="R166" s="48"/>
      <c r="S166" s="48"/>
      <c r="T166" s="41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40"/>
    </row>
    <row r="167" spans="1:91" ht="14.4">
      <c r="A167" s="82"/>
      <c r="B167" s="82"/>
      <c r="C167" s="82"/>
      <c r="D167" s="43"/>
      <c r="E167" s="107">
        <f t="shared" si="5"/>
        <v>0</v>
      </c>
      <c r="F167" s="62"/>
      <c r="G167" s="62"/>
      <c r="H167" s="62"/>
      <c r="I167" s="47"/>
      <c r="J167" s="47"/>
      <c r="K167" s="47"/>
      <c r="L167" s="47"/>
      <c r="M167" s="47"/>
      <c r="N167" s="41"/>
      <c r="O167" s="41"/>
      <c r="P167" s="41"/>
      <c r="Q167" s="41"/>
      <c r="R167" s="46"/>
      <c r="S167" s="46"/>
      <c r="T167" s="48"/>
      <c r="U167" s="46"/>
      <c r="V167" s="46"/>
      <c r="W167" s="48"/>
      <c r="X167" s="48"/>
      <c r="Y167" s="48"/>
      <c r="Z167" s="48"/>
      <c r="AA167" s="48"/>
      <c r="AB167" s="48"/>
      <c r="AC167" s="48"/>
      <c r="AD167" s="48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40"/>
    </row>
    <row r="168" spans="1:91" ht="14.4">
      <c r="A168" s="45"/>
      <c r="B168" s="45"/>
      <c r="C168" s="43"/>
      <c r="D168" s="43"/>
      <c r="E168" s="107">
        <f t="shared" si="5"/>
        <v>0</v>
      </c>
      <c r="F168" s="63"/>
      <c r="G168" s="63"/>
      <c r="H168" s="63"/>
      <c r="I168" s="41"/>
      <c r="J168" s="41"/>
      <c r="K168" s="41"/>
      <c r="L168" s="41"/>
      <c r="M168" s="41"/>
      <c r="N168" s="41"/>
      <c r="O168" s="48"/>
      <c r="P168" s="48"/>
      <c r="Q168" s="48"/>
      <c r="R168" s="48"/>
      <c r="S168" s="48"/>
      <c r="T168" s="41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40"/>
    </row>
    <row r="169" spans="1:91" ht="14.4">
      <c r="A169" s="43"/>
      <c r="B169" s="43"/>
      <c r="C169" s="43"/>
      <c r="D169" s="43"/>
      <c r="E169" s="107">
        <f t="shared" si="5"/>
        <v>0</v>
      </c>
      <c r="F169" s="63"/>
      <c r="G169" s="63"/>
      <c r="H169" s="63"/>
      <c r="I169" s="41"/>
      <c r="J169" s="41"/>
      <c r="K169" s="41"/>
      <c r="L169" s="41"/>
      <c r="M169" s="41"/>
      <c r="N169" s="41"/>
      <c r="O169" s="48"/>
      <c r="P169" s="48"/>
      <c r="Q169" s="48"/>
      <c r="R169" s="48"/>
      <c r="S169" s="48"/>
      <c r="T169" s="41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40"/>
    </row>
    <row r="170" spans="1:91" ht="14.4">
      <c r="A170" s="87"/>
      <c r="B170" s="87"/>
      <c r="C170" s="87"/>
      <c r="D170" s="43"/>
      <c r="E170" s="107">
        <f t="shared" si="5"/>
        <v>0</v>
      </c>
      <c r="F170" s="63"/>
      <c r="G170" s="63"/>
      <c r="H170" s="63"/>
      <c r="I170" s="41"/>
      <c r="J170" s="41"/>
      <c r="K170" s="41"/>
      <c r="L170" s="41"/>
      <c r="M170" s="41"/>
      <c r="N170" s="41"/>
      <c r="O170" s="48"/>
      <c r="P170" s="48"/>
      <c r="Q170" s="48"/>
      <c r="R170" s="48"/>
      <c r="S170" s="48"/>
      <c r="T170" s="41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40"/>
    </row>
    <row r="171" spans="1:91" ht="14.4">
      <c r="A171" s="45"/>
      <c r="B171" s="66"/>
      <c r="C171" s="43"/>
      <c r="D171" s="43"/>
      <c r="E171" s="107">
        <f t="shared" si="5"/>
        <v>0</v>
      </c>
      <c r="F171" s="63"/>
      <c r="G171" s="63"/>
      <c r="H171" s="63"/>
      <c r="I171" s="41"/>
      <c r="J171" s="41"/>
      <c r="K171" s="41"/>
      <c r="L171" s="41"/>
      <c r="M171" s="41"/>
      <c r="N171" s="41"/>
      <c r="O171" s="48"/>
      <c r="P171" s="48"/>
      <c r="Q171" s="48"/>
      <c r="R171" s="48"/>
      <c r="S171" s="48"/>
      <c r="T171" s="41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40"/>
    </row>
    <row r="172" spans="1:91" ht="14.4">
      <c r="A172" s="43"/>
      <c r="B172" s="43"/>
      <c r="C172" s="43"/>
      <c r="D172" s="43"/>
      <c r="E172" s="107">
        <f t="shared" si="5"/>
        <v>0</v>
      </c>
      <c r="F172" s="63"/>
      <c r="G172" s="63"/>
      <c r="H172" s="63"/>
      <c r="I172" s="41"/>
      <c r="J172" s="41"/>
      <c r="K172" s="41"/>
      <c r="L172" s="41"/>
      <c r="M172" s="41"/>
      <c r="N172" s="41"/>
      <c r="O172" s="48"/>
      <c r="P172" s="48"/>
      <c r="Q172" s="48"/>
      <c r="R172" s="48"/>
      <c r="S172" s="48"/>
      <c r="T172" s="41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40"/>
    </row>
    <row r="173" spans="1:91" ht="14.4">
      <c r="A173" s="43"/>
      <c r="B173" s="86"/>
      <c r="C173" s="43"/>
      <c r="D173" s="43"/>
      <c r="E173" s="107">
        <f t="shared" si="5"/>
        <v>0</v>
      </c>
      <c r="F173" s="63"/>
      <c r="G173" s="63"/>
      <c r="H173" s="63"/>
      <c r="I173" s="41"/>
      <c r="J173" s="41"/>
      <c r="K173" s="41"/>
      <c r="L173" s="41"/>
      <c r="M173" s="41"/>
      <c r="N173" s="41"/>
      <c r="O173" s="48"/>
      <c r="P173" s="48"/>
      <c r="Q173" s="48"/>
      <c r="R173" s="48"/>
      <c r="S173" s="48"/>
      <c r="T173" s="41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40"/>
    </row>
    <row r="174" spans="1:91" ht="14.4">
      <c r="A174" s="43"/>
      <c r="B174" s="43"/>
      <c r="C174" s="43"/>
      <c r="D174" s="43"/>
      <c r="E174" s="107">
        <f t="shared" si="5"/>
        <v>0</v>
      </c>
      <c r="F174" s="63"/>
      <c r="G174" s="63"/>
      <c r="H174" s="63"/>
      <c r="I174" s="41"/>
      <c r="J174" s="41"/>
      <c r="K174" s="41"/>
      <c r="L174" s="41"/>
      <c r="M174" s="41"/>
      <c r="N174" s="41"/>
      <c r="O174" s="48"/>
      <c r="P174" s="48"/>
      <c r="Q174" s="48"/>
      <c r="R174" s="48"/>
      <c r="S174" s="48"/>
      <c r="T174" s="41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40"/>
    </row>
    <row r="175" spans="1:91" ht="14.4">
      <c r="A175" s="43"/>
      <c r="B175" s="43"/>
      <c r="C175" s="43"/>
      <c r="D175" s="43"/>
      <c r="E175" s="107">
        <f t="shared" si="5"/>
        <v>0</v>
      </c>
      <c r="F175" s="63"/>
      <c r="G175" s="63"/>
      <c r="H175" s="63"/>
      <c r="I175" s="41"/>
      <c r="J175" s="41"/>
      <c r="K175" s="41"/>
      <c r="L175" s="41"/>
      <c r="M175" s="41"/>
      <c r="N175" s="41"/>
      <c r="O175" s="48"/>
      <c r="P175" s="48"/>
      <c r="Q175" s="48"/>
      <c r="R175" s="48"/>
      <c r="S175" s="48"/>
      <c r="T175" s="41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40"/>
    </row>
    <row r="176" spans="1:91" ht="14.4">
      <c r="A176" s="45"/>
      <c r="B176" s="66"/>
      <c r="C176" s="43"/>
      <c r="D176" s="43"/>
      <c r="E176" s="107">
        <f t="shared" si="5"/>
        <v>0</v>
      </c>
      <c r="F176" s="63"/>
      <c r="G176" s="63"/>
      <c r="H176" s="63"/>
      <c r="I176" s="41"/>
      <c r="J176" s="41"/>
      <c r="K176" s="41"/>
      <c r="L176" s="41"/>
      <c r="M176" s="41"/>
      <c r="N176" s="41"/>
      <c r="O176" s="48"/>
      <c r="P176" s="48"/>
      <c r="Q176" s="48"/>
      <c r="R176" s="48"/>
      <c r="S176" s="48"/>
      <c r="T176" s="41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40"/>
    </row>
    <row r="177" spans="1:91" ht="14.4">
      <c r="A177" s="43"/>
      <c r="B177" s="43"/>
      <c r="C177" s="43"/>
      <c r="D177" s="43"/>
      <c r="E177" s="107">
        <f t="shared" si="5"/>
        <v>0</v>
      </c>
      <c r="F177" s="63"/>
      <c r="G177" s="63"/>
      <c r="H177" s="63"/>
      <c r="I177" s="41"/>
      <c r="J177" s="41"/>
      <c r="K177" s="41"/>
      <c r="L177" s="41"/>
      <c r="M177" s="41"/>
      <c r="N177" s="41"/>
      <c r="O177" s="48"/>
      <c r="P177" s="48"/>
      <c r="Q177" s="48"/>
      <c r="R177" s="48"/>
      <c r="S177" s="48"/>
      <c r="T177" s="41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40"/>
    </row>
    <row r="178" spans="1:91" ht="14.4">
      <c r="A178" s="43"/>
      <c r="B178" s="43"/>
      <c r="C178" s="43"/>
      <c r="D178" s="43"/>
      <c r="E178" s="107">
        <f t="shared" si="5"/>
        <v>0</v>
      </c>
      <c r="F178" s="63"/>
      <c r="G178" s="63"/>
      <c r="H178" s="63"/>
      <c r="I178" s="41"/>
      <c r="J178" s="41"/>
      <c r="K178" s="41"/>
      <c r="L178" s="41"/>
      <c r="M178" s="41"/>
      <c r="N178" s="41"/>
      <c r="O178" s="48"/>
      <c r="P178" s="48"/>
      <c r="Q178" s="48"/>
      <c r="R178" s="48"/>
      <c r="S178" s="48"/>
      <c r="T178" s="41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40"/>
    </row>
    <row r="179" spans="1:91" ht="14.4">
      <c r="A179" s="43"/>
      <c r="B179" s="43"/>
      <c r="C179" s="43"/>
      <c r="D179" s="43"/>
      <c r="E179" s="107">
        <f t="shared" si="5"/>
        <v>0</v>
      </c>
      <c r="F179" s="63"/>
      <c r="G179" s="63"/>
      <c r="H179" s="63"/>
      <c r="I179" s="41"/>
      <c r="J179" s="41"/>
      <c r="K179" s="41"/>
      <c r="L179" s="41"/>
      <c r="M179" s="41"/>
      <c r="N179" s="41"/>
      <c r="O179" s="48"/>
      <c r="P179" s="48"/>
      <c r="Q179" s="48"/>
      <c r="R179" s="48"/>
      <c r="S179" s="48"/>
      <c r="T179" s="41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40"/>
    </row>
    <row r="180" spans="1:91" ht="14.4">
      <c r="A180" s="43"/>
      <c r="B180" s="43"/>
      <c r="C180" s="43"/>
      <c r="D180" s="43"/>
      <c r="E180" s="107">
        <f t="shared" si="5"/>
        <v>0</v>
      </c>
      <c r="F180" s="63"/>
      <c r="G180" s="63"/>
      <c r="H180" s="63"/>
      <c r="I180" s="41"/>
      <c r="J180" s="41"/>
      <c r="K180" s="41"/>
      <c r="L180" s="41"/>
      <c r="M180" s="41"/>
      <c r="N180" s="41"/>
      <c r="O180" s="48"/>
      <c r="P180" s="48"/>
      <c r="Q180" s="48"/>
      <c r="R180" s="48"/>
      <c r="S180" s="48"/>
      <c r="T180" s="41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40"/>
    </row>
    <row r="181" spans="1:91" ht="14.4">
      <c r="A181" s="45"/>
      <c r="B181" s="45"/>
      <c r="C181" s="43"/>
      <c r="D181" s="43"/>
      <c r="E181" s="107">
        <f t="shared" si="5"/>
        <v>0</v>
      </c>
      <c r="F181" s="63"/>
      <c r="G181" s="63"/>
      <c r="H181" s="63"/>
      <c r="I181" s="41"/>
      <c r="J181" s="41"/>
      <c r="K181" s="41"/>
      <c r="L181" s="41"/>
      <c r="M181" s="41"/>
      <c r="N181" s="41"/>
      <c r="O181" s="48"/>
      <c r="P181" s="48"/>
      <c r="Q181" s="48"/>
      <c r="R181" s="48"/>
      <c r="S181" s="48"/>
      <c r="T181" s="41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40"/>
    </row>
    <row r="182" spans="1:91" ht="14.4">
      <c r="A182" s="43"/>
      <c r="B182" s="86"/>
      <c r="C182" s="43"/>
      <c r="D182" s="43"/>
      <c r="E182" s="107">
        <f t="shared" si="5"/>
        <v>0</v>
      </c>
      <c r="F182" s="63"/>
      <c r="G182" s="63"/>
      <c r="H182" s="63"/>
      <c r="I182" s="41"/>
      <c r="J182" s="41"/>
      <c r="K182" s="41"/>
      <c r="L182" s="41"/>
      <c r="M182" s="41"/>
      <c r="N182" s="41"/>
      <c r="O182" s="48"/>
      <c r="P182" s="48"/>
      <c r="Q182" s="48"/>
      <c r="R182" s="48"/>
      <c r="S182" s="48"/>
      <c r="T182" s="41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40"/>
    </row>
    <row r="183" spans="1:91" ht="14.4">
      <c r="A183" s="43"/>
      <c r="B183" s="43"/>
      <c r="C183" s="43"/>
      <c r="D183" s="43"/>
      <c r="E183" s="107">
        <f t="shared" si="5"/>
        <v>0</v>
      </c>
      <c r="F183" s="63"/>
      <c r="G183" s="63"/>
      <c r="H183" s="63"/>
      <c r="I183" s="41"/>
      <c r="J183" s="41"/>
      <c r="K183" s="41"/>
      <c r="L183" s="41"/>
      <c r="M183" s="41"/>
      <c r="N183" s="41"/>
      <c r="O183" s="48"/>
      <c r="P183" s="48"/>
      <c r="Q183" s="48"/>
      <c r="R183" s="48"/>
      <c r="S183" s="48"/>
      <c r="T183" s="41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40"/>
    </row>
    <row r="184" spans="1:91" ht="14.4">
      <c r="A184" s="43"/>
      <c r="B184" s="43"/>
      <c r="C184" s="43"/>
      <c r="D184" s="43"/>
      <c r="E184" s="107">
        <f t="shared" si="5"/>
        <v>0</v>
      </c>
      <c r="F184" s="63"/>
      <c r="G184" s="63"/>
      <c r="H184" s="63"/>
      <c r="I184" s="41"/>
      <c r="J184" s="41"/>
      <c r="K184" s="41"/>
      <c r="L184" s="41"/>
      <c r="M184" s="41"/>
      <c r="N184" s="41"/>
      <c r="O184" s="48"/>
      <c r="P184" s="48"/>
      <c r="Q184" s="48"/>
      <c r="R184" s="48"/>
      <c r="S184" s="48"/>
      <c r="T184" s="41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40"/>
    </row>
    <row r="185" spans="1:91" ht="14.4">
      <c r="A185" s="45"/>
      <c r="B185" s="45"/>
      <c r="C185" s="43"/>
      <c r="D185" s="43"/>
      <c r="E185" s="107">
        <f t="shared" si="5"/>
        <v>0</v>
      </c>
      <c r="F185" s="63"/>
      <c r="G185" s="63"/>
      <c r="H185" s="63"/>
      <c r="I185" s="41"/>
      <c r="J185" s="41"/>
      <c r="K185" s="41"/>
      <c r="L185" s="41"/>
      <c r="M185" s="41"/>
      <c r="N185" s="41"/>
      <c r="O185" s="48"/>
      <c r="P185" s="48"/>
      <c r="Q185" s="48"/>
      <c r="R185" s="48"/>
      <c r="S185" s="48"/>
      <c r="T185" s="41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40"/>
    </row>
    <row r="186" spans="1:91" ht="14.4">
      <c r="A186" s="43"/>
      <c r="B186" s="43"/>
      <c r="C186" s="43"/>
      <c r="D186" s="43"/>
      <c r="E186" s="107">
        <f t="shared" si="5"/>
        <v>0</v>
      </c>
      <c r="F186" s="63"/>
      <c r="G186" s="63"/>
      <c r="H186" s="63"/>
      <c r="I186" s="41"/>
      <c r="J186" s="41"/>
      <c r="K186" s="41"/>
      <c r="L186" s="41"/>
      <c r="M186" s="41"/>
      <c r="N186" s="41"/>
      <c r="O186" s="48"/>
      <c r="P186" s="48"/>
      <c r="Q186" s="48"/>
      <c r="R186" s="48"/>
      <c r="S186" s="48"/>
      <c r="T186" s="41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40"/>
    </row>
    <row r="187" spans="1:91" ht="14.4">
      <c r="A187" s="82"/>
      <c r="B187" s="82"/>
      <c r="C187" s="82"/>
      <c r="D187" s="43"/>
      <c r="E187" s="107">
        <f t="shared" si="5"/>
        <v>0</v>
      </c>
      <c r="F187" s="63"/>
      <c r="G187" s="63"/>
      <c r="H187" s="63"/>
      <c r="I187" s="41"/>
      <c r="J187" s="41"/>
      <c r="K187" s="41"/>
      <c r="L187" s="41"/>
      <c r="M187" s="41"/>
      <c r="N187" s="41"/>
      <c r="O187" s="48"/>
      <c r="P187" s="48"/>
      <c r="Q187" s="48"/>
      <c r="R187" s="48"/>
      <c r="S187" s="48"/>
      <c r="T187" s="41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40"/>
    </row>
    <row r="188" spans="1:91" ht="14.4">
      <c r="A188" s="45"/>
      <c r="B188" s="45"/>
      <c r="C188" s="43"/>
      <c r="D188" s="43"/>
      <c r="E188" s="107">
        <f t="shared" si="5"/>
        <v>0</v>
      </c>
      <c r="F188" s="63"/>
      <c r="G188" s="63"/>
      <c r="H188" s="63"/>
      <c r="I188" s="41"/>
      <c r="J188" s="41"/>
      <c r="K188" s="41"/>
      <c r="L188" s="41"/>
      <c r="M188" s="41"/>
      <c r="N188" s="41"/>
      <c r="O188" s="48"/>
      <c r="P188" s="48"/>
      <c r="Q188" s="48"/>
      <c r="R188" s="48"/>
      <c r="S188" s="48"/>
      <c r="T188" s="41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40"/>
    </row>
    <row r="189" spans="1:91" ht="14.4">
      <c r="A189" s="43"/>
      <c r="B189" s="43"/>
      <c r="C189" s="43"/>
      <c r="D189" s="43"/>
      <c r="E189" s="107">
        <f t="shared" si="5"/>
        <v>0</v>
      </c>
      <c r="F189" s="63"/>
      <c r="G189" s="63"/>
      <c r="H189" s="63"/>
      <c r="I189" s="41"/>
      <c r="J189" s="41"/>
      <c r="K189" s="41"/>
      <c r="L189" s="41"/>
      <c r="M189" s="41"/>
      <c r="N189" s="41"/>
      <c r="O189" s="48"/>
      <c r="P189" s="48"/>
      <c r="Q189" s="48"/>
      <c r="R189" s="48"/>
      <c r="S189" s="48"/>
      <c r="T189" s="41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40"/>
    </row>
    <row r="190" spans="1:91" ht="14.4">
      <c r="A190" s="43"/>
      <c r="B190" s="43"/>
      <c r="C190" s="43"/>
      <c r="D190" s="43"/>
      <c r="E190" s="107">
        <f t="shared" si="5"/>
        <v>0</v>
      </c>
      <c r="F190" s="63"/>
      <c r="G190" s="63"/>
      <c r="H190" s="63"/>
      <c r="I190" s="41"/>
      <c r="J190" s="41"/>
      <c r="K190" s="41"/>
      <c r="L190" s="41"/>
      <c r="M190" s="41"/>
      <c r="N190" s="41"/>
      <c r="O190" s="48"/>
      <c r="P190" s="48"/>
      <c r="Q190" s="48"/>
      <c r="R190" s="48"/>
      <c r="S190" s="48"/>
      <c r="T190" s="41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40"/>
    </row>
    <row r="191" spans="1:91" ht="14.4">
      <c r="A191" s="43"/>
      <c r="B191" s="43"/>
      <c r="C191" s="43"/>
      <c r="D191" s="43"/>
      <c r="E191" s="107">
        <f t="shared" si="5"/>
        <v>0</v>
      </c>
      <c r="F191" s="63"/>
      <c r="G191" s="63"/>
      <c r="H191" s="63"/>
      <c r="I191" s="41"/>
      <c r="J191" s="41"/>
      <c r="K191" s="41"/>
      <c r="L191" s="41"/>
      <c r="M191" s="41"/>
      <c r="N191" s="41"/>
      <c r="O191" s="48"/>
      <c r="P191" s="48"/>
      <c r="Q191" s="48"/>
      <c r="R191" s="48"/>
      <c r="S191" s="48"/>
      <c r="T191" s="41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40"/>
    </row>
    <row r="192" spans="1:91" ht="14.4">
      <c r="A192" s="43"/>
      <c r="B192" s="43"/>
      <c r="C192" s="43"/>
      <c r="D192" s="43"/>
      <c r="E192" s="107">
        <f t="shared" si="5"/>
        <v>0</v>
      </c>
      <c r="F192" s="63"/>
      <c r="G192" s="63"/>
      <c r="H192" s="63"/>
      <c r="I192" s="41"/>
      <c r="J192" s="41"/>
      <c r="K192" s="41"/>
      <c r="L192" s="41"/>
      <c r="M192" s="41"/>
      <c r="N192" s="41"/>
      <c r="O192" s="48"/>
      <c r="P192" s="48"/>
      <c r="Q192" s="48"/>
      <c r="R192" s="48"/>
      <c r="S192" s="48"/>
      <c r="T192" s="41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40"/>
    </row>
    <row r="193" spans="1:91" ht="14.4">
      <c r="A193" s="43"/>
      <c r="B193" s="43"/>
      <c r="C193" s="43"/>
      <c r="D193" s="43"/>
      <c r="E193" s="107">
        <f t="shared" si="5"/>
        <v>0</v>
      </c>
      <c r="F193" s="62"/>
      <c r="G193" s="62"/>
      <c r="H193" s="62"/>
      <c r="I193" s="47"/>
      <c r="J193" s="47"/>
      <c r="K193" s="47"/>
      <c r="L193" s="47"/>
      <c r="M193" s="47"/>
      <c r="N193" s="41"/>
      <c r="O193" s="41"/>
      <c r="P193" s="41"/>
      <c r="Q193" s="41"/>
      <c r="R193" s="46"/>
      <c r="S193" s="46"/>
      <c r="T193" s="48"/>
      <c r="U193" s="46"/>
      <c r="V193" s="46"/>
      <c r="W193" s="48"/>
      <c r="X193" s="48"/>
      <c r="Y193" s="48"/>
      <c r="Z193" s="48"/>
      <c r="AA193" s="48"/>
      <c r="AB193" s="48"/>
      <c r="AC193" s="48"/>
      <c r="AD193" s="48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40"/>
    </row>
    <row r="194" spans="1:91" ht="14.4">
      <c r="A194" s="45"/>
      <c r="B194" s="45"/>
      <c r="C194" s="43"/>
      <c r="D194" s="43"/>
      <c r="E194" s="107">
        <f t="shared" ref="E194:E234" si="6">SUM(F194:CL194)</f>
        <v>0</v>
      </c>
      <c r="F194" s="63"/>
      <c r="G194" s="63"/>
      <c r="H194" s="63"/>
      <c r="I194" s="41"/>
      <c r="J194" s="41"/>
      <c r="K194" s="41"/>
      <c r="L194" s="41"/>
      <c r="M194" s="41"/>
      <c r="N194" s="41"/>
      <c r="O194" s="48"/>
      <c r="P194" s="48"/>
      <c r="Q194" s="48"/>
      <c r="R194" s="48"/>
      <c r="S194" s="48"/>
      <c r="T194" s="41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40"/>
    </row>
    <row r="195" spans="1:91" ht="14.4">
      <c r="A195" s="43"/>
      <c r="B195" s="43"/>
      <c r="C195" s="43"/>
      <c r="D195" s="43"/>
      <c r="E195" s="107">
        <f t="shared" si="6"/>
        <v>0</v>
      </c>
      <c r="F195" s="63"/>
      <c r="G195" s="63"/>
      <c r="H195" s="63"/>
      <c r="I195" s="41"/>
      <c r="J195" s="41"/>
      <c r="K195" s="41"/>
      <c r="L195" s="41"/>
      <c r="M195" s="41"/>
      <c r="N195" s="41"/>
      <c r="O195" s="48"/>
      <c r="P195" s="48"/>
      <c r="Q195" s="48"/>
      <c r="R195" s="48"/>
      <c r="S195" s="48"/>
      <c r="T195" s="41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40"/>
    </row>
    <row r="196" spans="1:91" ht="14.4">
      <c r="A196" s="43"/>
      <c r="B196" s="43"/>
      <c r="C196" s="43"/>
      <c r="D196" s="43"/>
      <c r="E196" s="107">
        <f t="shared" si="6"/>
        <v>0</v>
      </c>
      <c r="F196" s="63"/>
      <c r="G196" s="63"/>
      <c r="H196" s="63"/>
      <c r="I196" s="41"/>
      <c r="J196" s="41"/>
      <c r="K196" s="41"/>
      <c r="L196" s="41"/>
      <c r="M196" s="41"/>
      <c r="N196" s="41"/>
      <c r="O196" s="48"/>
      <c r="P196" s="48"/>
      <c r="Q196" s="48"/>
      <c r="R196" s="48"/>
      <c r="S196" s="48"/>
      <c r="T196" s="41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40"/>
    </row>
    <row r="197" spans="1:91" ht="14.4">
      <c r="A197" s="43"/>
      <c r="B197" s="43"/>
      <c r="C197" s="43"/>
      <c r="D197" s="43"/>
      <c r="E197" s="107">
        <f t="shared" si="6"/>
        <v>0</v>
      </c>
      <c r="F197" s="62"/>
      <c r="G197" s="62"/>
      <c r="H197" s="62"/>
      <c r="I197" s="47"/>
      <c r="J197" s="47"/>
      <c r="K197" s="47"/>
      <c r="L197" s="47"/>
      <c r="M197" s="47"/>
      <c r="N197" s="41"/>
      <c r="O197" s="41"/>
      <c r="P197" s="41"/>
      <c r="Q197" s="41"/>
      <c r="R197" s="46"/>
      <c r="S197" s="46"/>
      <c r="T197" s="48"/>
      <c r="U197" s="46"/>
      <c r="V197" s="46"/>
      <c r="W197" s="48"/>
      <c r="X197" s="48"/>
      <c r="Y197" s="48"/>
      <c r="Z197" s="48"/>
      <c r="AA197" s="48"/>
      <c r="AB197" s="48"/>
      <c r="AC197" s="48"/>
      <c r="AD197" s="48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40"/>
    </row>
    <row r="198" spans="1:91" ht="14.4">
      <c r="A198" s="45"/>
      <c r="B198" s="66"/>
      <c r="C198" s="43"/>
      <c r="D198" s="43"/>
      <c r="E198" s="107">
        <f t="shared" si="6"/>
        <v>0</v>
      </c>
      <c r="F198" s="63"/>
      <c r="G198" s="63"/>
      <c r="H198" s="63"/>
      <c r="I198" s="41"/>
      <c r="J198" s="41"/>
      <c r="K198" s="41"/>
      <c r="L198" s="41"/>
      <c r="M198" s="41"/>
      <c r="N198" s="41"/>
      <c r="O198" s="48"/>
      <c r="P198" s="48"/>
      <c r="Q198" s="48"/>
      <c r="R198" s="48"/>
      <c r="S198" s="48"/>
      <c r="T198" s="41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40"/>
    </row>
    <row r="199" spans="1:91" ht="14.4">
      <c r="A199" s="45"/>
      <c r="B199" s="45"/>
      <c r="C199" s="43"/>
      <c r="D199" s="43"/>
      <c r="E199" s="107">
        <f t="shared" si="6"/>
        <v>0</v>
      </c>
      <c r="F199" s="63"/>
      <c r="G199" s="63"/>
      <c r="H199" s="63"/>
      <c r="I199" s="41"/>
      <c r="J199" s="41"/>
      <c r="K199" s="41"/>
      <c r="L199" s="41"/>
      <c r="M199" s="41"/>
      <c r="N199" s="41"/>
      <c r="O199" s="48"/>
      <c r="P199" s="48"/>
      <c r="Q199" s="48"/>
      <c r="R199" s="48"/>
      <c r="S199" s="48"/>
      <c r="T199" s="41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40"/>
    </row>
    <row r="200" spans="1:91" ht="14.4">
      <c r="A200" s="45"/>
      <c r="B200" s="45"/>
      <c r="C200" s="43"/>
      <c r="D200" s="43"/>
      <c r="E200" s="107">
        <f t="shared" si="6"/>
        <v>0</v>
      </c>
      <c r="F200" s="63"/>
      <c r="G200" s="63"/>
      <c r="H200" s="63"/>
      <c r="I200" s="41"/>
      <c r="J200" s="41"/>
      <c r="K200" s="41"/>
      <c r="L200" s="41"/>
      <c r="M200" s="41"/>
      <c r="N200" s="41"/>
      <c r="O200" s="48"/>
      <c r="P200" s="48"/>
      <c r="Q200" s="48"/>
      <c r="R200" s="48"/>
      <c r="S200" s="48"/>
      <c r="T200" s="41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40"/>
    </row>
    <row r="201" spans="1:91" ht="14.4">
      <c r="A201" s="45"/>
      <c r="B201" s="45"/>
      <c r="C201" s="43"/>
      <c r="D201" s="43"/>
      <c r="E201" s="107">
        <f t="shared" si="6"/>
        <v>0</v>
      </c>
      <c r="F201" s="63"/>
      <c r="G201" s="63"/>
      <c r="H201" s="63"/>
      <c r="I201" s="41"/>
      <c r="J201" s="41"/>
      <c r="K201" s="41"/>
      <c r="L201" s="41"/>
      <c r="M201" s="41"/>
      <c r="N201" s="41"/>
      <c r="O201" s="48"/>
      <c r="P201" s="48"/>
      <c r="Q201" s="48"/>
      <c r="R201" s="48"/>
      <c r="S201" s="48"/>
      <c r="T201" s="41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40"/>
    </row>
    <row r="202" spans="1:91" ht="14.4">
      <c r="A202" s="45"/>
      <c r="B202" s="45"/>
      <c r="C202" s="43"/>
      <c r="D202" s="43"/>
      <c r="E202" s="107">
        <f t="shared" si="6"/>
        <v>0</v>
      </c>
      <c r="F202" s="63"/>
      <c r="G202" s="63"/>
      <c r="H202" s="63"/>
      <c r="I202" s="41"/>
      <c r="J202" s="41"/>
      <c r="K202" s="41"/>
      <c r="L202" s="41"/>
      <c r="M202" s="41"/>
      <c r="N202" s="41"/>
      <c r="O202" s="48"/>
      <c r="P202" s="48"/>
      <c r="Q202" s="48"/>
      <c r="R202" s="48"/>
      <c r="S202" s="48"/>
      <c r="T202" s="41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40"/>
    </row>
    <row r="203" spans="1:91" ht="14.4">
      <c r="A203" s="45"/>
      <c r="B203" s="45"/>
      <c r="C203" s="43"/>
      <c r="D203" s="43"/>
      <c r="E203" s="107">
        <f t="shared" si="6"/>
        <v>0</v>
      </c>
      <c r="F203" s="63"/>
      <c r="G203" s="63"/>
      <c r="H203" s="63"/>
      <c r="I203" s="41"/>
      <c r="J203" s="41"/>
      <c r="K203" s="41"/>
      <c r="L203" s="41"/>
      <c r="M203" s="41"/>
      <c r="N203" s="41"/>
      <c r="O203" s="48"/>
      <c r="P203" s="48"/>
      <c r="Q203" s="48"/>
      <c r="R203" s="48"/>
      <c r="S203" s="48"/>
      <c r="T203" s="41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40"/>
    </row>
    <row r="204" spans="1:91" ht="14.4">
      <c r="A204" s="45"/>
      <c r="B204" s="68"/>
      <c r="C204" s="43"/>
      <c r="D204" s="43"/>
      <c r="E204" s="107">
        <f t="shared" si="6"/>
        <v>0</v>
      </c>
      <c r="F204" s="63"/>
      <c r="G204" s="63"/>
      <c r="H204" s="63"/>
      <c r="I204" s="41"/>
      <c r="J204" s="41"/>
      <c r="K204" s="41"/>
      <c r="L204" s="41"/>
      <c r="M204" s="41"/>
      <c r="N204" s="41"/>
      <c r="O204" s="48"/>
      <c r="P204" s="48"/>
      <c r="Q204" s="48"/>
      <c r="R204" s="48"/>
      <c r="S204" s="48"/>
      <c r="T204" s="41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40"/>
    </row>
    <row r="205" spans="1:91" ht="14.4">
      <c r="A205" s="45"/>
      <c r="B205" s="68"/>
      <c r="C205" s="43"/>
      <c r="D205" s="43"/>
      <c r="E205" s="107">
        <f t="shared" si="6"/>
        <v>0</v>
      </c>
      <c r="F205" s="63"/>
      <c r="G205" s="63"/>
      <c r="H205" s="63"/>
      <c r="I205" s="41"/>
      <c r="J205" s="41"/>
      <c r="K205" s="41"/>
      <c r="L205" s="41"/>
      <c r="M205" s="41"/>
      <c r="N205" s="41"/>
      <c r="O205" s="48"/>
      <c r="P205" s="48"/>
      <c r="Q205" s="48"/>
      <c r="R205" s="48"/>
      <c r="S205" s="48"/>
      <c r="T205" s="41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40"/>
    </row>
    <row r="206" spans="1:91" ht="14.4">
      <c r="A206" s="45"/>
      <c r="B206" s="69"/>
      <c r="C206" s="43"/>
      <c r="D206" s="43"/>
      <c r="E206" s="107">
        <f t="shared" si="6"/>
        <v>0</v>
      </c>
      <c r="F206" s="62"/>
      <c r="G206" s="62"/>
      <c r="H206" s="62"/>
      <c r="I206" s="47"/>
      <c r="J206" s="47"/>
      <c r="K206" s="47"/>
      <c r="L206" s="47"/>
      <c r="M206" s="47"/>
      <c r="N206" s="41"/>
      <c r="O206" s="41"/>
      <c r="P206" s="48"/>
      <c r="Q206" s="48"/>
      <c r="R206" s="41"/>
      <c r="S206" s="41"/>
      <c r="T206" s="41"/>
      <c r="U206" s="46"/>
      <c r="V206" s="46"/>
      <c r="W206" s="48"/>
      <c r="X206" s="48"/>
      <c r="Y206" s="48"/>
      <c r="Z206" s="48"/>
      <c r="AA206" s="48"/>
      <c r="AB206" s="48"/>
      <c r="AC206" s="48"/>
      <c r="AD206" s="48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40"/>
    </row>
    <row r="207" spans="1:91" ht="14.4">
      <c r="A207" s="45"/>
      <c r="B207" s="69"/>
      <c r="C207" s="43"/>
      <c r="D207" s="43"/>
      <c r="E207" s="107">
        <f t="shared" si="6"/>
        <v>0</v>
      </c>
      <c r="F207" s="63"/>
      <c r="G207" s="63"/>
      <c r="H207" s="63"/>
      <c r="I207" s="41"/>
      <c r="J207" s="41"/>
      <c r="K207" s="41"/>
      <c r="L207" s="41"/>
      <c r="M207" s="41"/>
      <c r="N207" s="41"/>
      <c r="O207" s="48"/>
      <c r="P207" s="48"/>
      <c r="Q207" s="48"/>
      <c r="R207" s="48"/>
      <c r="S207" s="48"/>
      <c r="T207" s="41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40"/>
    </row>
    <row r="208" spans="1:91" ht="14.4">
      <c r="A208" s="45"/>
      <c r="B208" s="70"/>
      <c r="C208" s="43"/>
      <c r="D208" s="43"/>
      <c r="E208" s="107">
        <f t="shared" si="6"/>
        <v>0</v>
      </c>
      <c r="F208" s="63"/>
      <c r="G208" s="63"/>
      <c r="H208" s="63"/>
      <c r="I208" s="41"/>
      <c r="J208" s="41"/>
      <c r="K208" s="41"/>
      <c r="L208" s="41"/>
      <c r="M208" s="41"/>
      <c r="N208" s="41"/>
      <c r="O208" s="48"/>
      <c r="P208" s="48"/>
      <c r="Q208" s="48"/>
      <c r="R208" s="48"/>
      <c r="S208" s="48"/>
      <c r="T208" s="41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40"/>
    </row>
    <row r="209" spans="1:91" ht="14.4">
      <c r="A209" s="45"/>
      <c r="B209" s="69"/>
      <c r="C209" s="43"/>
      <c r="D209" s="43"/>
      <c r="E209" s="107">
        <f t="shared" si="6"/>
        <v>0</v>
      </c>
      <c r="F209" s="63"/>
      <c r="G209" s="63"/>
      <c r="H209" s="63"/>
      <c r="I209" s="41"/>
      <c r="J209" s="41"/>
      <c r="K209" s="41"/>
      <c r="L209" s="41"/>
      <c r="M209" s="41"/>
      <c r="N209" s="41"/>
      <c r="O209" s="48"/>
      <c r="P209" s="48"/>
      <c r="Q209" s="48"/>
      <c r="R209" s="48"/>
      <c r="S209" s="48"/>
      <c r="T209" s="41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40"/>
    </row>
    <row r="210" spans="1:91" ht="14.4">
      <c r="A210" s="45"/>
      <c r="B210" s="69"/>
      <c r="C210" s="43"/>
      <c r="D210" s="43"/>
      <c r="E210" s="107">
        <f t="shared" si="6"/>
        <v>0</v>
      </c>
      <c r="F210" s="63"/>
      <c r="G210" s="63"/>
      <c r="H210" s="63"/>
      <c r="I210" s="41"/>
      <c r="J210" s="41"/>
      <c r="K210" s="41"/>
      <c r="L210" s="41"/>
      <c r="M210" s="41"/>
      <c r="N210" s="41"/>
      <c r="O210" s="48"/>
      <c r="P210" s="48"/>
      <c r="Q210" s="48"/>
      <c r="R210" s="48"/>
      <c r="S210" s="48"/>
      <c r="T210" s="41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40"/>
    </row>
    <row r="211" spans="1:91" ht="14.4">
      <c r="A211" s="45"/>
      <c r="B211" s="68"/>
      <c r="C211" s="43"/>
      <c r="D211" s="43"/>
      <c r="E211" s="107">
        <f t="shared" si="6"/>
        <v>0</v>
      </c>
      <c r="F211" s="62"/>
      <c r="G211" s="62"/>
      <c r="H211" s="62"/>
      <c r="I211" s="47"/>
      <c r="J211" s="47"/>
      <c r="K211" s="47"/>
      <c r="L211" s="47"/>
      <c r="M211" s="47"/>
      <c r="N211" s="41"/>
      <c r="O211" s="41"/>
      <c r="P211" s="41"/>
      <c r="Q211" s="41"/>
      <c r="R211" s="46"/>
      <c r="S211" s="46"/>
      <c r="T211" s="48"/>
      <c r="U211" s="46"/>
      <c r="V211" s="46"/>
      <c r="W211" s="48"/>
      <c r="X211" s="48"/>
      <c r="Y211" s="48"/>
      <c r="Z211" s="48"/>
      <c r="AA211" s="48"/>
      <c r="AB211" s="48"/>
      <c r="AC211" s="48"/>
      <c r="AD211" s="48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40"/>
    </row>
    <row r="212" spans="1:91" ht="14.4">
      <c r="A212" s="45"/>
      <c r="B212" s="68"/>
      <c r="C212" s="43"/>
      <c r="D212" s="43"/>
      <c r="E212" s="107">
        <f t="shared" si="6"/>
        <v>0</v>
      </c>
      <c r="F212" s="63"/>
      <c r="G212" s="63"/>
      <c r="H212" s="63"/>
      <c r="I212" s="41"/>
      <c r="J212" s="41"/>
      <c r="K212" s="41"/>
      <c r="L212" s="41"/>
      <c r="M212" s="41"/>
      <c r="N212" s="41"/>
      <c r="O212" s="48"/>
      <c r="P212" s="48"/>
      <c r="Q212" s="48"/>
      <c r="R212" s="48"/>
      <c r="S212" s="48"/>
      <c r="T212" s="41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40"/>
    </row>
    <row r="213" spans="1:91" ht="14.4">
      <c r="A213" s="45"/>
      <c r="B213" s="68"/>
      <c r="C213" s="43"/>
      <c r="D213" s="43"/>
      <c r="E213" s="107">
        <f t="shared" si="6"/>
        <v>0</v>
      </c>
      <c r="F213" s="63"/>
      <c r="G213" s="63"/>
      <c r="H213" s="63"/>
      <c r="I213" s="41"/>
      <c r="J213" s="41"/>
      <c r="K213" s="41"/>
      <c r="L213" s="41"/>
      <c r="M213" s="41"/>
      <c r="N213" s="41"/>
      <c r="O213" s="48"/>
      <c r="P213" s="48"/>
      <c r="Q213" s="48"/>
      <c r="R213" s="48"/>
      <c r="S213" s="48"/>
      <c r="T213" s="41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40"/>
    </row>
    <row r="214" spans="1:91" ht="14.4">
      <c r="A214" s="45"/>
      <c r="B214" s="68"/>
      <c r="C214" s="43"/>
      <c r="D214" s="43"/>
      <c r="E214" s="107">
        <f t="shared" si="6"/>
        <v>0</v>
      </c>
      <c r="F214" s="63"/>
      <c r="G214" s="63"/>
      <c r="H214" s="63"/>
      <c r="I214" s="41"/>
      <c r="J214" s="41"/>
      <c r="K214" s="41"/>
      <c r="L214" s="41"/>
      <c r="M214" s="41"/>
      <c r="N214" s="41"/>
      <c r="O214" s="48"/>
      <c r="P214" s="48"/>
      <c r="Q214" s="48"/>
      <c r="R214" s="48"/>
      <c r="S214" s="48"/>
      <c r="T214" s="41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40"/>
    </row>
    <row r="215" spans="1:91" ht="14.4">
      <c r="A215" s="45"/>
      <c r="B215" s="45"/>
      <c r="C215" s="43"/>
      <c r="D215" s="43"/>
      <c r="E215" s="107">
        <f t="shared" si="6"/>
        <v>0</v>
      </c>
      <c r="F215" s="62"/>
      <c r="G215" s="62"/>
      <c r="H215" s="62"/>
      <c r="I215" s="47"/>
      <c r="J215" s="47"/>
      <c r="K215" s="47"/>
      <c r="L215" s="47"/>
      <c r="M215" s="47"/>
      <c r="N215" s="41"/>
      <c r="O215" s="41"/>
      <c r="P215" s="41"/>
      <c r="Q215" s="41"/>
      <c r="R215" s="46"/>
      <c r="S215" s="46"/>
      <c r="T215" s="48"/>
      <c r="U215" s="46"/>
      <c r="V215" s="46"/>
      <c r="W215" s="48"/>
      <c r="X215" s="48"/>
      <c r="Y215" s="48"/>
      <c r="Z215" s="48"/>
      <c r="AA215" s="48"/>
      <c r="AB215" s="48"/>
      <c r="AC215" s="48"/>
      <c r="AD215" s="48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40"/>
    </row>
    <row r="216" spans="1:91" ht="14.4">
      <c r="A216" s="45"/>
      <c r="B216" s="45"/>
      <c r="C216" s="43"/>
      <c r="D216" s="43"/>
      <c r="E216" s="107">
        <f t="shared" si="6"/>
        <v>0</v>
      </c>
      <c r="F216" s="62"/>
      <c r="G216" s="62"/>
      <c r="H216" s="62"/>
      <c r="I216" s="47"/>
      <c r="J216" s="47"/>
      <c r="K216" s="47"/>
      <c r="L216" s="47"/>
      <c r="M216" s="47"/>
      <c r="N216" s="41"/>
      <c r="O216" s="41"/>
      <c r="P216" s="41"/>
      <c r="Q216" s="41"/>
      <c r="R216" s="46"/>
      <c r="S216" s="46"/>
      <c r="T216" s="48"/>
      <c r="U216" s="46"/>
      <c r="V216" s="46"/>
      <c r="W216" s="48"/>
      <c r="X216" s="48"/>
      <c r="Y216" s="48"/>
      <c r="Z216" s="48"/>
      <c r="AA216" s="48"/>
      <c r="AB216" s="48"/>
      <c r="AC216" s="48"/>
      <c r="AD216" s="48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40"/>
    </row>
    <row r="217" spans="1:91" ht="14.4">
      <c r="A217" s="45"/>
      <c r="B217" s="45"/>
      <c r="C217" s="43"/>
      <c r="D217" s="43"/>
      <c r="E217" s="107">
        <f t="shared" si="6"/>
        <v>0</v>
      </c>
      <c r="F217" s="63"/>
      <c r="G217" s="63"/>
      <c r="H217" s="63"/>
      <c r="I217" s="41"/>
      <c r="J217" s="41"/>
      <c r="K217" s="41"/>
      <c r="L217" s="41"/>
      <c r="M217" s="41"/>
      <c r="N217" s="41"/>
      <c r="O217" s="48"/>
      <c r="P217" s="48"/>
      <c r="Q217" s="48"/>
      <c r="R217" s="48"/>
      <c r="S217" s="48"/>
      <c r="T217" s="41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40"/>
    </row>
    <row r="218" spans="1:91" ht="14.4">
      <c r="A218" s="45"/>
      <c r="B218" s="45"/>
      <c r="C218" s="43"/>
      <c r="D218" s="43"/>
      <c r="E218" s="107">
        <f t="shared" si="6"/>
        <v>0</v>
      </c>
      <c r="F218" s="63"/>
      <c r="G218" s="63"/>
      <c r="H218" s="63"/>
      <c r="I218" s="41"/>
      <c r="J218" s="41"/>
      <c r="K218" s="41"/>
      <c r="L218" s="41"/>
      <c r="M218" s="41"/>
      <c r="N218" s="41"/>
      <c r="O218" s="48"/>
      <c r="P218" s="48"/>
      <c r="Q218" s="48"/>
      <c r="R218" s="48"/>
      <c r="S218" s="48"/>
      <c r="T218" s="41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40"/>
    </row>
    <row r="219" spans="1:91" ht="14.4">
      <c r="A219" s="45"/>
      <c r="B219" s="45"/>
      <c r="C219" s="43"/>
      <c r="D219" s="43"/>
      <c r="E219" s="107">
        <f t="shared" si="6"/>
        <v>0</v>
      </c>
      <c r="F219" s="63"/>
      <c r="G219" s="63"/>
      <c r="H219" s="63"/>
      <c r="I219" s="41"/>
      <c r="J219" s="41"/>
      <c r="K219" s="41"/>
      <c r="L219" s="41"/>
      <c r="M219" s="41"/>
      <c r="N219" s="41"/>
      <c r="O219" s="48"/>
      <c r="P219" s="48"/>
      <c r="Q219" s="48"/>
      <c r="R219" s="48"/>
      <c r="S219" s="48"/>
      <c r="T219" s="41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40"/>
    </row>
    <row r="220" spans="1:91" ht="14.4">
      <c r="A220" s="45"/>
      <c r="B220" s="45"/>
      <c r="C220" s="43"/>
      <c r="D220" s="43"/>
      <c r="E220" s="107">
        <f t="shared" si="6"/>
        <v>0</v>
      </c>
      <c r="F220" s="63"/>
      <c r="G220" s="63"/>
      <c r="H220" s="63"/>
      <c r="I220" s="41"/>
      <c r="J220" s="41"/>
      <c r="K220" s="41"/>
      <c r="L220" s="41"/>
      <c r="M220" s="41"/>
      <c r="N220" s="41"/>
      <c r="O220" s="48"/>
      <c r="P220" s="48"/>
      <c r="Q220" s="48"/>
      <c r="R220" s="48"/>
      <c r="S220" s="48"/>
      <c r="T220" s="41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40"/>
    </row>
    <row r="221" spans="1:91" ht="14.4">
      <c r="A221" s="45"/>
      <c r="B221" s="45"/>
      <c r="C221" s="43"/>
      <c r="D221" s="43"/>
      <c r="E221" s="107">
        <f t="shared" si="6"/>
        <v>0</v>
      </c>
      <c r="F221" s="63"/>
      <c r="G221" s="63"/>
      <c r="H221" s="63"/>
      <c r="I221" s="41"/>
      <c r="J221" s="41"/>
      <c r="K221" s="41"/>
      <c r="L221" s="41"/>
      <c r="M221" s="41"/>
      <c r="N221" s="41"/>
      <c r="O221" s="48"/>
      <c r="P221" s="48"/>
      <c r="Q221" s="48"/>
      <c r="R221" s="48"/>
      <c r="S221" s="48"/>
      <c r="T221" s="41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40"/>
    </row>
    <row r="222" spans="1:91" ht="14.4">
      <c r="A222" s="45"/>
      <c r="B222" s="45"/>
      <c r="C222" s="43"/>
      <c r="D222" s="43"/>
      <c r="E222" s="107">
        <f t="shared" si="6"/>
        <v>0</v>
      </c>
      <c r="F222" s="63"/>
      <c r="G222" s="63"/>
      <c r="H222" s="63"/>
      <c r="I222" s="41"/>
      <c r="J222" s="41"/>
      <c r="K222" s="41"/>
      <c r="L222" s="41"/>
      <c r="M222" s="41"/>
      <c r="N222" s="41"/>
      <c r="O222" s="48"/>
      <c r="P222" s="48"/>
      <c r="Q222" s="48"/>
      <c r="R222" s="48"/>
      <c r="S222" s="48"/>
      <c r="T222" s="41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40"/>
    </row>
    <row r="223" spans="1:91" ht="14.4">
      <c r="A223" s="45"/>
      <c r="B223" s="45"/>
      <c r="C223" s="43"/>
      <c r="D223" s="43"/>
      <c r="E223" s="107">
        <f t="shared" si="6"/>
        <v>0</v>
      </c>
      <c r="F223" s="63"/>
      <c r="G223" s="63"/>
      <c r="H223" s="63"/>
      <c r="I223" s="41"/>
      <c r="J223" s="41"/>
      <c r="K223" s="41"/>
      <c r="L223" s="41"/>
      <c r="M223" s="41"/>
      <c r="N223" s="41"/>
      <c r="O223" s="48"/>
      <c r="P223" s="48"/>
      <c r="Q223" s="48"/>
      <c r="R223" s="48"/>
      <c r="S223" s="48"/>
      <c r="T223" s="41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40"/>
    </row>
    <row r="224" spans="1:91" ht="14.4">
      <c r="A224" s="45"/>
      <c r="B224" s="45"/>
      <c r="C224" s="43"/>
      <c r="D224" s="43"/>
      <c r="E224" s="107">
        <f t="shared" si="6"/>
        <v>0</v>
      </c>
      <c r="F224" s="62"/>
      <c r="G224" s="62"/>
      <c r="H224" s="62"/>
      <c r="I224" s="47"/>
      <c r="J224" s="47"/>
      <c r="K224" s="47"/>
      <c r="L224" s="47"/>
      <c r="M224" s="47"/>
      <c r="N224" s="41"/>
      <c r="O224" s="41"/>
      <c r="P224" s="41"/>
      <c r="Q224" s="41"/>
      <c r="R224" s="46"/>
      <c r="S224" s="46"/>
      <c r="T224" s="48"/>
      <c r="U224" s="46"/>
      <c r="V224" s="46"/>
      <c r="W224" s="48"/>
      <c r="X224" s="48"/>
      <c r="Y224" s="48"/>
      <c r="Z224" s="48"/>
      <c r="AA224" s="48"/>
      <c r="AB224" s="48"/>
      <c r="AC224" s="48"/>
      <c r="AD224" s="48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40"/>
    </row>
    <row r="225" spans="1:91" ht="14.4">
      <c r="A225" s="45"/>
      <c r="B225" s="45"/>
      <c r="C225" s="43"/>
      <c r="D225" s="43"/>
      <c r="E225" s="107">
        <f t="shared" si="6"/>
        <v>0</v>
      </c>
      <c r="F225" s="63"/>
      <c r="G225" s="63"/>
      <c r="H225" s="63"/>
      <c r="I225" s="41"/>
      <c r="J225" s="41"/>
      <c r="K225" s="41"/>
      <c r="L225" s="41"/>
      <c r="M225" s="41"/>
      <c r="N225" s="41"/>
      <c r="O225" s="48"/>
      <c r="P225" s="48"/>
      <c r="Q225" s="48"/>
      <c r="R225" s="48"/>
      <c r="S225" s="48"/>
      <c r="T225" s="41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40"/>
    </row>
    <row r="226" spans="1:91" ht="14.4">
      <c r="A226" s="45"/>
      <c r="B226" s="45"/>
      <c r="C226" s="43"/>
      <c r="D226" s="43"/>
      <c r="E226" s="107">
        <f t="shared" si="6"/>
        <v>0</v>
      </c>
      <c r="F226" s="63"/>
      <c r="G226" s="63"/>
      <c r="H226" s="63"/>
      <c r="I226" s="41"/>
      <c r="J226" s="41"/>
      <c r="K226" s="41"/>
      <c r="L226" s="41"/>
      <c r="M226" s="41"/>
      <c r="N226" s="41"/>
      <c r="O226" s="48"/>
      <c r="P226" s="48"/>
      <c r="Q226" s="48"/>
      <c r="R226" s="48"/>
      <c r="S226" s="48"/>
      <c r="T226" s="41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40"/>
    </row>
    <row r="227" spans="1:91" ht="14.4">
      <c r="A227" s="45"/>
      <c r="B227" s="45"/>
      <c r="C227" s="43"/>
      <c r="D227" s="43"/>
      <c r="E227" s="107">
        <f t="shared" si="6"/>
        <v>0</v>
      </c>
      <c r="F227" s="63"/>
      <c r="G227" s="63"/>
      <c r="H227" s="63"/>
      <c r="I227" s="41"/>
      <c r="J227" s="41"/>
      <c r="K227" s="41"/>
      <c r="L227" s="41"/>
      <c r="M227" s="41"/>
      <c r="N227" s="41"/>
      <c r="O227" s="48"/>
      <c r="P227" s="48"/>
      <c r="Q227" s="48"/>
      <c r="R227" s="48"/>
      <c r="S227" s="48"/>
      <c r="T227" s="41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40"/>
    </row>
    <row r="228" spans="1:91" ht="14.4">
      <c r="A228" s="45"/>
      <c r="B228" s="66"/>
      <c r="C228" s="43"/>
      <c r="D228" s="43"/>
      <c r="E228" s="107">
        <f t="shared" si="6"/>
        <v>0</v>
      </c>
      <c r="F228" s="63"/>
      <c r="G228" s="63"/>
      <c r="H228" s="63"/>
      <c r="I228" s="41"/>
      <c r="J228" s="41"/>
      <c r="K228" s="41"/>
      <c r="L228" s="41"/>
      <c r="M228" s="41"/>
      <c r="N228" s="41"/>
      <c r="O228" s="48"/>
      <c r="P228" s="48"/>
      <c r="Q228" s="48"/>
      <c r="R228" s="48"/>
      <c r="S228" s="48"/>
      <c r="T228" s="41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40"/>
    </row>
    <row r="229" spans="1:91" ht="14.4">
      <c r="A229" s="45"/>
      <c r="B229" s="66"/>
      <c r="C229" s="43"/>
      <c r="D229" s="43"/>
      <c r="E229" s="107">
        <f t="shared" si="6"/>
        <v>0</v>
      </c>
      <c r="F229" s="63"/>
      <c r="G229" s="63"/>
      <c r="H229" s="63"/>
      <c r="I229" s="41"/>
      <c r="J229" s="41"/>
      <c r="K229" s="41"/>
      <c r="L229" s="41"/>
      <c r="M229" s="41"/>
      <c r="N229" s="41"/>
      <c r="O229" s="48"/>
      <c r="P229" s="48"/>
      <c r="Q229" s="48"/>
      <c r="R229" s="48"/>
      <c r="S229" s="48"/>
      <c r="T229" s="41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40"/>
    </row>
    <row r="230" spans="1:91" ht="14.4">
      <c r="A230" s="45"/>
      <c r="B230" s="66"/>
      <c r="C230" s="43"/>
      <c r="D230" s="43"/>
      <c r="E230" s="107">
        <f t="shared" si="6"/>
        <v>0</v>
      </c>
      <c r="F230" s="63"/>
      <c r="G230" s="63"/>
      <c r="H230" s="63"/>
      <c r="I230" s="41"/>
      <c r="J230" s="41"/>
      <c r="K230" s="41"/>
      <c r="L230" s="41"/>
      <c r="M230" s="41"/>
      <c r="N230" s="41"/>
      <c r="O230" s="48"/>
      <c r="P230" s="48"/>
      <c r="Q230" s="48"/>
      <c r="R230" s="48"/>
      <c r="S230" s="48"/>
      <c r="T230" s="41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40"/>
    </row>
    <row r="231" spans="1:91" ht="14.4">
      <c r="A231" s="45"/>
      <c r="B231" s="66"/>
      <c r="C231" s="43"/>
      <c r="D231" s="43"/>
      <c r="E231" s="107">
        <f t="shared" si="6"/>
        <v>0</v>
      </c>
      <c r="F231" s="63"/>
      <c r="G231" s="63"/>
      <c r="H231" s="63"/>
      <c r="I231" s="41"/>
      <c r="J231" s="41"/>
      <c r="K231" s="41"/>
      <c r="L231" s="41"/>
      <c r="M231" s="41"/>
      <c r="N231" s="41"/>
      <c r="O231" s="48"/>
      <c r="P231" s="48"/>
      <c r="Q231" s="48"/>
      <c r="R231" s="48"/>
      <c r="S231" s="48"/>
      <c r="T231" s="41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40"/>
    </row>
    <row r="232" spans="1:91" ht="14.4">
      <c r="A232" s="45"/>
      <c r="B232" s="66"/>
      <c r="C232" s="43"/>
      <c r="D232" s="43"/>
      <c r="E232" s="107">
        <f t="shared" si="6"/>
        <v>0</v>
      </c>
      <c r="F232" s="63"/>
      <c r="G232" s="63"/>
      <c r="H232" s="63"/>
      <c r="I232" s="41"/>
      <c r="J232" s="41"/>
      <c r="K232" s="41"/>
      <c r="L232" s="41"/>
      <c r="M232" s="41"/>
      <c r="N232" s="41"/>
      <c r="O232" s="48"/>
      <c r="P232" s="48"/>
      <c r="Q232" s="48"/>
      <c r="R232" s="48"/>
      <c r="S232" s="48"/>
      <c r="T232" s="41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40"/>
    </row>
    <row r="233" spans="1:91" ht="14.4">
      <c r="A233" s="32"/>
      <c r="B233" s="32"/>
      <c r="C233" s="33"/>
      <c r="D233" s="43"/>
      <c r="E233" s="107">
        <f t="shared" si="6"/>
        <v>0</v>
      </c>
      <c r="F233" s="34"/>
      <c r="G233" s="34"/>
      <c r="H233" s="34"/>
      <c r="I233" s="35"/>
      <c r="J233" s="35"/>
      <c r="K233" s="35"/>
      <c r="L233" s="35"/>
      <c r="M233" s="35"/>
      <c r="N233" s="35"/>
      <c r="O233" s="37"/>
      <c r="P233" s="37"/>
      <c r="Q233" s="37"/>
      <c r="R233" s="37"/>
      <c r="S233" s="37"/>
      <c r="T233" s="35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8"/>
      <c r="AF233" s="38"/>
      <c r="AG233" s="39"/>
      <c r="AH233" s="39"/>
      <c r="AI233" s="39"/>
      <c r="AJ233" s="39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  <c r="CM233" s="40"/>
    </row>
    <row r="234" spans="1:91" ht="15" thickBot="1">
      <c r="A234" s="21"/>
      <c r="B234" s="21"/>
      <c r="C234" s="16"/>
      <c r="D234" s="73"/>
      <c r="E234" s="110">
        <f t="shared" si="6"/>
        <v>0</v>
      </c>
      <c r="F234" s="11"/>
      <c r="G234" s="11"/>
      <c r="H234" s="11"/>
      <c r="I234" s="12"/>
      <c r="J234" s="12"/>
      <c r="K234" s="12"/>
      <c r="L234" s="12"/>
      <c r="M234" s="12"/>
      <c r="N234" s="13"/>
      <c r="O234" s="13"/>
      <c r="P234" s="13"/>
      <c r="Q234" s="13"/>
      <c r="R234" s="14"/>
      <c r="S234" s="14"/>
      <c r="T234" s="15"/>
      <c r="U234" s="14"/>
      <c r="V234" s="14"/>
      <c r="W234" s="15"/>
      <c r="X234" s="15"/>
      <c r="Y234" s="15"/>
      <c r="Z234" s="15"/>
      <c r="AA234" s="15"/>
      <c r="AB234" s="15"/>
      <c r="AC234" s="15"/>
      <c r="AD234" s="15"/>
      <c r="AE234" s="18"/>
      <c r="AF234" s="18"/>
      <c r="AG234" s="29"/>
      <c r="AH234" s="29"/>
      <c r="AI234" s="29"/>
      <c r="AJ234" s="29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9"/>
    </row>
    <row r="235" spans="1:91">
      <c r="F235">
        <f t="shared" ref="F235:P235" si="7">SUM(F3:F234)</f>
        <v>61</v>
      </c>
      <c r="G235">
        <f t="shared" si="7"/>
        <v>61</v>
      </c>
      <c r="H235">
        <f t="shared" si="7"/>
        <v>217</v>
      </c>
      <c r="I235">
        <f t="shared" si="7"/>
        <v>51</v>
      </c>
      <c r="J235">
        <f t="shared" si="7"/>
        <v>107</v>
      </c>
      <c r="K235">
        <f t="shared" si="7"/>
        <v>61</v>
      </c>
      <c r="L235">
        <f t="shared" si="7"/>
        <v>11</v>
      </c>
      <c r="M235">
        <f t="shared" si="7"/>
        <v>56</v>
      </c>
      <c r="N235">
        <f t="shared" si="7"/>
        <v>61</v>
      </c>
      <c r="O235" s="125">
        <f t="shared" si="7"/>
        <v>61</v>
      </c>
      <c r="P235">
        <f t="shared" si="7"/>
        <v>217</v>
      </c>
      <c r="R235">
        <f t="shared" ref="R235:AB235" si="8">SUM(R3:R234)</f>
        <v>158</v>
      </c>
      <c r="S235">
        <f t="shared" si="8"/>
        <v>61</v>
      </c>
      <c r="T235">
        <f t="shared" si="8"/>
        <v>61</v>
      </c>
      <c r="U235">
        <f t="shared" si="8"/>
        <v>61</v>
      </c>
      <c r="V235">
        <f t="shared" si="8"/>
        <v>11</v>
      </c>
      <c r="W235">
        <f t="shared" si="8"/>
        <v>61</v>
      </c>
      <c r="X235">
        <f t="shared" si="8"/>
        <v>61</v>
      </c>
      <c r="Y235">
        <f t="shared" si="8"/>
        <v>11</v>
      </c>
      <c r="Z235">
        <f t="shared" si="8"/>
        <v>105</v>
      </c>
      <c r="AA235">
        <f t="shared" si="8"/>
        <v>217</v>
      </c>
      <c r="AB235">
        <f t="shared" si="8"/>
        <v>61</v>
      </c>
      <c r="AD235">
        <f t="shared" ref="AD235:BI235" si="9">SUM(AD3:AD234)</f>
        <v>11</v>
      </c>
      <c r="AE235">
        <f t="shared" si="9"/>
        <v>106</v>
      </c>
      <c r="AF235">
        <f t="shared" si="9"/>
        <v>11</v>
      </c>
      <c r="AG235">
        <f t="shared" si="9"/>
        <v>11</v>
      </c>
      <c r="AH235">
        <f t="shared" si="9"/>
        <v>61</v>
      </c>
      <c r="AI235">
        <f t="shared" si="9"/>
        <v>105</v>
      </c>
      <c r="AJ235">
        <f t="shared" si="9"/>
        <v>61</v>
      </c>
      <c r="AK235">
        <f t="shared" si="9"/>
        <v>105</v>
      </c>
      <c r="AL235">
        <f t="shared" si="9"/>
        <v>11</v>
      </c>
      <c r="AM235">
        <f t="shared" si="9"/>
        <v>448</v>
      </c>
      <c r="AN235">
        <f t="shared" si="9"/>
        <v>0</v>
      </c>
      <c r="AO235">
        <f t="shared" si="9"/>
        <v>128</v>
      </c>
      <c r="AP235">
        <f t="shared" si="9"/>
        <v>61</v>
      </c>
      <c r="AQ235">
        <f t="shared" si="9"/>
        <v>61</v>
      </c>
      <c r="AR235">
        <f t="shared" si="9"/>
        <v>61</v>
      </c>
      <c r="AS235">
        <f t="shared" si="9"/>
        <v>0</v>
      </c>
      <c r="AT235">
        <f t="shared" si="9"/>
        <v>0</v>
      </c>
      <c r="AU235">
        <f t="shared" si="9"/>
        <v>0</v>
      </c>
      <c r="AV235">
        <f t="shared" si="9"/>
        <v>0</v>
      </c>
      <c r="AW235">
        <f t="shared" si="9"/>
        <v>0</v>
      </c>
      <c r="AX235">
        <f t="shared" si="9"/>
        <v>0</v>
      </c>
      <c r="AY235">
        <f t="shared" si="9"/>
        <v>0</v>
      </c>
      <c r="AZ235">
        <f t="shared" si="9"/>
        <v>0</v>
      </c>
      <c r="BA235">
        <f t="shared" si="9"/>
        <v>0</v>
      </c>
      <c r="BB235">
        <f t="shared" si="9"/>
        <v>0</v>
      </c>
      <c r="BC235">
        <f t="shared" si="9"/>
        <v>0</v>
      </c>
      <c r="BD235">
        <f t="shared" si="9"/>
        <v>0</v>
      </c>
      <c r="BE235">
        <f t="shared" si="9"/>
        <v>0</v>
      </c>
      <c r="BF235">
        <f t="shared" si="9"/>
        <v>0</v>
      </c>
      <c r="BG235">
        <f t="shared" si="9"/>
        <v>0</v>
      </c>
      <c r="BH235">
        <f t="shared" si="9"/>
        <v>0</v>
      </c>
      <c r="BI235">
        <f t="shared" si="9"/>
        <v>0</v>
      </c>
      <c r="BJ235">
        <f t="shared" ref="BJ235:CA235" si="10">SUM(BJ3:BJ234)</f>
        <v>0</v>
      </c>
      <c r="BK235">
        <f t="shared" si="10"/>
        <v>0</v>
      </c>
      <c r="BL235">
        <f t="shared" si="10"/>
        <v>0</v>
      </c>
      <c r="BM235">
        <f t="shared" si="10"/>
        <v>0</v>
      </c>
      <c r="BN235">
        <f t="shared" si="10"/>
        <v>0</v>
      </c>
      <c r="BO235">
        <f t="shared" si="10"/>
        <v>0</v>
      </c>
      <c r="BP235">
        <f t="shared" si="10"/>
        <v>0</v>
      </c>
      <c r="BQ235">
        <f t="shared" si="10"/>
        <v>0</v>
      </c>
      <c r="BR235">
        <f t="shared" si="10"/>
        <v>0</v>
      </c>
      <c r="BS235">
        <f t="shared" si="10"/>
        <v>0</v>
      </c>
      <c r="BT235">
        <f t="shared" si="10"/>
        <v>0</v>
      </c>
      <c r="BU235">
        <f t="shared" si="10"/>
        <v>0</v>
      </c>
      <c r="BV235">
        <f t="shared" si="10"/>
        <v>0</v>
      </c>
      <c r="BW235">
        <f t="shared" si="10"/>
        <v>0</v>
      </c>
      <c r="BX235">
        <f t="shared" si="10"/>
        <v>0</v>
      </c>
      <c r="BY235">
        <f t="shared" si="10"/>
        <v>0</v>
      </c>
      <c r="BZ235">
        <f t="shared" si="10"/>
        <v>0</v>
      </c>
      <c r="CA235">
        <f t="shared" si="10"/>
        <v>0</v>
      </c>
      <c r="CC235">
        <f t="shared" ref="CC235:CL235" si="11">SUM(CC3:CC234)</f>
        <v>0</v>
      </c>
      <c r="CD235">
        <f t="shared" si="11"/>
        <v>0</v>
      </c>
      <c r="CE235">
        <f t="shared" si="11"/>
        <v>0</v>
      </c>
      <c r="CG235">
        <f t="shared" si="11"/>
        <v>0</v>
      </c>
      <c r="CH235">
        <f t="shared" si="11"/>
        <v>0</v>
      </c>
      <c r="CK235">
        <f t="shared" si="11"/>
        <v>0</v>
      </c>
      <c r="CL235">
        <f t="shared" si="11"/>
        <v>0</v>
      </c>
    </row>
    <row r="237" spans="1:91">
      <c r="A237" s="102"/>
      <c r="B237" s="102"/>
      <c r="C237" s="74"/>
      <c r="D237" s="74"/>
      <c r="F237" s="30"/>
      <c r="G237" s="30"/>
      <c r="H237" s="30"/>
      <c r="I237" s="30"/>
      <c r="J237" s="30"/>
      <c r="K237" s="30"/>
      <c r="L237" s="30"/>
      <c r="M237" s="30"/>
      <c r="N237" s="30"/>
      <c r="O237" s="133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</row>
    <row r="238" spans="1:91">
      <c r="A238" s="102"/>
      <c r="B238" s="102"/>
      <c r="C238" s="74"/>
      <c r="D238" s="74"/>
      <c r="F238" s="30"/>
      <c r="G238" s="30"/>
      <c r="H238" s="30"/>
      <c r="I238" s="30"/>
      <c r="J238" s="30"/>
      <c r="K238" s="30"/>
      <c r="L238" s="30"/>
      <c r="M238" s="30"/>
      <c r="N238" s="30"/>
      <c r="O238" s="133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</row>
    <row r="239" spans="1:91">
      <c r="A239" s="104"/>
      <c r="B239" s="105"/>
      <c r="C239" s="105"/>
      <c r="D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30"/>
      <c r="AF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</row>
    <row r="240" spans="1:91">
      <c r="A240" s="102"/>
      <c r="B240" s="102"/>
      <c r="C240" s="102"/>
      <c r="F240" s="30"/>
      <c r="G240" s="30"/>
      <c r="H240" s="30"/>
      <c r="I240" s="30"/>
      <c r="J240" s="30"/>
      <c r="K240" s="30"/>
      <c r="L240" s="30"/>
      <c r="M240" s="30"/>
      <c r="N240" s="30"/>
      <c r="O240" s="133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</row>
    <row r="241" spans="1:57">
      <c r="A241" s="102"/>
      <c r="B241" s="102"/>
      <c r="C241" s="102"/>
      <c r="F241" s="30"/>
      <c r="G241" s="30"/>
      <c r="H241" s="30"/>
      <c r="I241" s="30"/>
      <c r="J241" s="30"/>
      <c r="K241" s="30"/>
      <c r="L241" s="30"/>
      <c r="M241" s="30"/>
      <c r="N241" s="30"/>
      <c r="O241" s="133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</row>
    <row r="242" spans="1:57">
      <c r="A242" s="102"/>
      <c r="B242" s="102"/>
      <c r="C242" s="102"/>
      <c r="F242" s="30"/>
      <c r="G242" s="30"/>
      <c r="H242" s="30"/>
      <c r="I242" s="30"/>
      <c r="J242" s="30"/>
      <c r="K242" s="30"/>
      <c r="L242" s="30"/>
      <c r="M242" s="30"/>
      <c r="N242" s="30"/>
      <c r="O242" s="133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</row>
    <row r="243" spans="1:57">
      <c r="A243" s="102"/>
      <c r="B243" s="102"/>
      <c r="C243" s="102"/>
      <c r="D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34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</row>
    <row r="244" spans="1:57">
      <c r="A244" s="102"/>
      <c r="B244" s="102"/>
      <c r="C244" s="102"/>
      <c r="F244" s="30"/>
      <c r="G244" s="30"/>
      <c r="H244" s="30"/>
      <c r="I244" s="30"/>
      <c r="J244" s="30"/>
      <c r="K244" s="30"/>
      <c r="L244" s="30"/>
      <c r="M244" s="30"/>
      <c r="N244" s="30"/>
      <c r="O244" s="133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</row>
    <row r="245" spans="1:57">
      <c r="A245" s="102"/>
      <c r="B245" s="102"/>
      <c r="C245" s="102"/>
      <c r="F245" s="30"/>
      <c r="G245" s="30"/>
      <c r="H245" s="30"/>
      <c r="I245" s="30"/>
      <c r="J245" s="30"/>
      <c r="K245" s="30"/>
      <c r="L245" s="30"/>
      <c r="M245" s="30"/>
      <c r="N245" s="30"/>
      <c r="O245" s="133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</row>
    <row r="246" spans="1:57">
      <c r="A246" s="102"/>
      <c r="B246" s="102"/>
      <c r="C246" s="102"/>
      <c r="F246" s="30"/>
      <c r="G246" s="30"/>
      <c r="H246" s="30"/>
      <c r="I246" s="30"/>
      <c r="J246" s="30"/>
      <c r="K246" s="30"/>
      <c r="L246" s="30"/>
      <c r="M246" s="30"/>
      <c r="N246" s="30"/>
      <c r="O246" s="133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</row>
    <row r="247" spans="1:57">
      <c r="A247" s="102"/>
      <c r="B247" s="102"/>
      <c r="C247" s="102"/>
      <c r="F247" s="30"/>
      <c r="G247" s="30"/>
      <c r="H247" s="30"/>
      <c r="I247" s="30"/>
      <c r="J247" s="30"/>
      <c r="K247" s="30"/>
      <c r="L247" s="30"/>
      <c r="M247" s="30"/>
      <c r="N247" s="30"/>
      <c r="O247" s="133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</row>
    <row r="248" spans="1:57">
      <c r="A248" s="102"/>
      <c r="B248" s="102"/>
      <c r="C248" s="102"/>
      <c r="F248" s="30"/>
      <c r="G248" s="30"/>
      <c r="H248" s="30"/>
      <c r="I248" s="30"/>
      <c r="J248" s="30"/>
      <c r="K248" s="30"/>
      <c r="L248" s="30"/>
      <c r="M248" s="30"/>
      <c r="N248" s="30"/>
      <c r="O248" s="133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</row>
    <row r="249" spans="1:57">
      <c r="A249" s="102"/>
      <c r="B249" s="102"/>
      <c r="C249" s="102"/>
      <c r="F249" s="30"/>
      <c r="G249" s="30"/>
      <c r="H249" s="30"/>
      <c r="I249" s="30"/>
      <c r="J249" s="30"/>
      <c r="K249" s="30"/>
      <c r="L249" s="30"/>
      <c r="M249" s="30"/>
      <c r="N249" s="30"/>
      <c r="O249" s="133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</row>
    <row r="250" spans="1:57">
      <c r="A250" s="102"/>
      <c r="B250" s="102"/>
      <c r="C250" s="102"/>
      <c r="F250" s="30"/>
      <c r="G250" s="30"/>
      <c r="H250" s="30"/>
      <c r="I250" s="30"/>
      <c r="J250" s="30"/>
      <c r="K250" s="30"/>
      <c r="L250" s="30"/>
      <c r="M250" s="30"/>
      <c r="N250" s="30"/>
      <c r="O250" s="133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</row>
    <row r="251" spans="1:57">
      <c r="A251" s="102"/>
      <c r="B251" s="102"/>
      <c r="C251" s="102"/>
      <c r="F251" s="30"/>
      <c r="G251" s="30"/>
      <c r="H251" s="30"/>
      <c r="I251" s="30"/>
      <c r="J251" s="30"/>
      <c r="K251" s="30"/>
      <c r="L251" s="30"/>
      <c r="M251" s="30"/>
      <c r="N251" s="30"/>
      <c r="O251" s="133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</row>
    <row r="252" spans="1:57">
      <c r="A252" s="102"/>
      <c r="B252" s="102"/>
      <c r="C252" s="102"/>
      <c r="F252" s="30"/>
      <c r="G252" s="30"/>
      <c r="H252" s="30"/>
      <c r="I252" s="30"/>
      <c r="J252" s="30"/>
      <c r="K252" s="30"/>
      <c r="L252" s="30"/>
      <c r="M252" s="30"/>
      <c r="N252" s="30"/>
      <c r="O252" s="133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</row>
    <row r="253" spans="1:57">
      <c r="A253" s="102"/>
      <c r="B253" s="102"/>
      <c r="C253" s="102"/>
      <c r="F253" s="30"/>
      <c r="G253" s="30"/>
      <c r="H253" s="30"/>
      <c r="I253" s="30"/>
      <c r="J253" s="30"/>
      <c r="K253" s="30"/>
      <c r="L253" s="30"/>
      <c r="M253" s="30"/>
      <c r="N253" s="30"/>
      <c r="O253" s="133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</row>
    <row r="254" spans="1:57">
      <c r="A254" s="102"/>
      <c r="B254" s="102"/>
      <c r="C254" s="102"/>
      <c r="F254" s="30"/>
      <c r="G254" s="30"/>
      <c r="H254" s="30"/>
      <c r="I254" s="30"/>
      <c r="J254" s="30"/>
      <c r="K254" s="30"/>
      <c r="L254" s="30"/>
      <c r="M254" s="30"/>
      <c r="N254" s="30"/>
      <c r="O254" s="133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</row>
    <row r="255" spans="1:57">
      <c r="A255" s="102"/>
      <c r="B255" s="102"/>
      <c r="C255" s="102"/>
      <c r="F255" s="30"/>
      <c r="G255" s="30"/>
      <c r="H255" s="30"/>
      <c r="I255" s="30"/>
      <c r="J255" s="30"/>
      <c r="K255" s="30"/>
      <c r="L255" s="30"/>
      <c r="M255" s="30"/>
      <c r="N255" s="30"/>
      <c r="O255" s="133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</row>
    <row r="256" spans="1:57">
      <c r="A256" s="102"/>
      <c r="B256" s="102"/>
      <c r="C256" s="102"/>
      <c r="F256" s="30"/>
      <c r="G256" s="30"/>
      <c r="H256" s="30"/>
      <c r="I256" s="30"/>
      <c r="J256" s="30"/>
      <c r="K256" s="30"/>
      <c r="L256" s="30"/>
      <c r="M256" s="30"/>
      <c r="N256" s="30"/>
      <c r="O256" s="133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</row>
    <row r="257" spans="1:57">
      <c r="A257" s="102"/>
      <c r="B257" s="102"/>
      <c r="C257" s="102"/>
      <c r="F257" s="30"/>
      <c r="G257" s="30"/>
      <c r="H257" s="30"/>
      <c r="I257" s="30"/>
      <c r="J257" s="30"/>
      <c r="K257" s="30"/>
      <c r="L257" s="30"/>
      <c r="M257" s="30"/>
      <c r="N257" s="30"/>
      <c r="O257" s="133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</row>
    <row r="258" spans="1:57">
      <c r="A258" s="102"/>
      <c r="B258" s="102"/>
      <c r="C258" s="102"/>
      <c r="F258" s="30"/>
      <c r="G258" s="30"/>
      <c r="H258" s="30"/>
      <c r="I258" s="30"/>
      <c r="J258" s="30"/>
      <c r="K258" s="30"/>
      <c r="L258" s="30"/>
      <c r="M258" s="30"/>
      <c r="N258" s="30"/>
      <c r="O258" s="133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</row>
    <row r="259" spans="1:57">
      <c r="A259" s="102"/>
      <c r="B259" s="102"/>
      <c r="C259" s="102"/>
      <c r="F259" s="30"/>
      <c r="G259" s="30"/>
      <c r="H259" s="30"/>
      <c r="I259" s="30"/>
      <c r="J259" s="30"/>
      <c r="K259" s="30"/>
      <c r="L259" s="30"/>
      <c r="M259" s="30"/>
      <c r="N259" s="30"/>
      <c r="O259" s="133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</row>
    <row r="260" spans="1:57">
      <c r="A260" s="102"/>
      <c r="B260" s="102"/>
      <c r="C260" s="102"/>
      <c r="F260" s="30"/>
      <c r="G260" s="30"/>
      <c r="H260" s="30"/>
      <c r="I260" s="30"/>
      <c r="J260" s="30"/>
      <c r="K260" s="30"/>
      <c r="L260" s="30"/>
      <c r="M260" s="30"/>
      <c r="N260" s="30"/>
      <c r="O260" s="133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</row>
    <row r="261" spans="1:57">
      <c r="A261" s="102"/>
      <c r="B261" s="102"/>
      <c r="C261" s="102"/>
      <c r="F261" s="30"/>
      <c r="G261" s="30"/>
      <c r="H261" s="30"/>
      <c r="I261" s="30"/>
      <c r="J261" s="30"/>
      <c r="K261" s="30"/>
      <c r="L261" s="30"/>
      <c r="M261" s="30"/>
      <c r="N261" s="30"/>
      <c r="O261" s="133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</row>
    <row r="262" spans="1:57">
      <c r="A262" s="102"/>
      <c r="B262" s="102"/>
      <c r="C262" s="102"/>
      <c r="F262" s="30"/>
      <c r="G262" s="30"/>
      <c r="H262" s="30"/>
      <c r="I262" s="30"/>
      <c r="J262" s="30"/>
      <c r="K262" s="30"/>
      <c r="L262" s="30"/>
      <c r="M262" s="30"/>
      <c r="N262" s="30"/>
      <c r="O262" s="133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</row>
    <row r="263" spans="1:57">
      <c r="A263" s="102"/>
      <c r="B263" s="102"/>
      <c r="C263" s="102"/>
      <c r="F263" s="30"/>
      <c r="G263" s="30"/>
      <c r="H263" s="30"/>
      <c r="I263" s="30"/>
      <c r="J263" s="30"/>
      <c r="K263" s="30"/>
      <c r="L263" s="30"/>
      <c r="M263" s="30"/>
      <c r="N263" s="30"/>
      <c r="O263" s="133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</row>
    <row r="264" spans="1:57">
      <c r="A264" s="102"/>
      <c r="B264" s="102"/>
      <c r="C264" s="102"/>
      <c r="F264" s="30"/>
      <c r="G264" s="30"/>
      <c r="H264" s="30"/>
      <c r="I264" s="30"/>
      <c r="J264" s="30"/>
      <c r="K264" s="30"/>
      <c r="L264" s="30"/>
      <c r="M264" s="30"/>
      <c r="N264" s="30"/>
      <c r="O264" s="133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</row>
    <row r="265" spans="1:57">
      <c r="A265" s="102"/>
      <c r="B265" s="102"/>
      <c r="C265" s="102"/>
      <c r="F265" s="30"/>
      <c r="G265" s="30"/>
      <c r="H265" s="30"/>
      <c r="I265" s="30"/>
      <c r="J265" s="30"/>
      <c r="K265" s="30"/>
      <c r="L265" s="30"/>
      <c r="M265" s="30"/>
      <c r="N265" s="30"/>
      <c r="O265" s="133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</row>
    <row r="266" spans="1:57">
      <c r="A266" s="102"/>
      <c r="B266" s="102"/>
      <c r="C266" s="102"/>
      <c r="F266" s="30"/>
      <c r="G266" s="30"/>
      <c r="H266" s="30"/>
      <c r="I266" s="30"/>
      <c r="J266" s="30"/>
      <c r="K266" s="30"/>
      <c r="L266" s="30"/>
      <c r="M266" s="30"/>
      <c r="N266" s="30"/>
      <c r="O266" s="133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</row>
    <row r="267" spans="1:57">
      <c r="A267" s="102"/>
      <c r="B267" s="102"/>
      <c r="C267" s="102"/>
      <c r="F267" s="30"/>
      <c r="G267" s="30"/>
      <c r="H267" s="30"/>
      <c r="I267" s="30"/>
      <c r="J267" s="30"/>
      <c r="K267" s="30"/>
      <c r="L267" s="30"/>
      <c r="M267" s="30"/>
      <c r="N267" s="30"/>
      <c r="O267" s="133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</row>
    <row r="268" spans="1:57">
      <c r="A268" s="102"/>
      <c r="B268" s="102"/>
      <c r="C268" s="102"/>
      <c r="F268" s="30"/>
      <c r="G268" s="30"/>
      <c r="H268" s="30"/>
      <c r="I268" s="30"/>
      <c r="J268" s="30"/>
      <c r="K268" s="30"/>
      <c r="L268" s="30"/>
      <c r="M268" s="30"/>
      <c r="N268" s="30"/>
      <c r="O268" s="133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</row>
    <row r="269" spans="1:57">
      <c r="A269" s="102"/>
      <c r="B269" s="102"/>
      <c r="C269" s="102"/>
      <c r="F269" s="30"/>
      <c r="G269" s="30"/>
      <c r="H269" s="30"/>
      <c r="I269" s="30"/>
      <c r="J269" s="30"/>
      <c r="K269" s="30"/>
      <c r="L269" s="30"/>
      <c r="M269" s="30"/>
      <c r="N269" s="30"/>
      <c r="O269" s="133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</row>
    <row r="270" spans="1:57">
      <c r="A270" s="102"/>
      <c r="B270" s="102"/>
      <c r="C270" s="102"/>
      <c r="F270" s="30"/>
      <c r="G270" s="30"/>
      <c r="H270" s="30"/>
      <c r="I270" s="30"/>
      <c r="J270" s="30"/>
      <c r="K270" s="30"/>
      <c r="L270" s="30"/>
      <c r="M270" s="30"/>
      <c r="N270" s="30"/>
      <c r="O270" s="133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</row>
    <row r="271" spans="1:57">
      <c r="A271" s="102"/>
      <c r="B271" s="102"/>
      <c r="C271" s="102"/>
      <c r="F271" s="30"/>
      <c r="G271" s="30"/>
      <c r="H271" s="30"/>
      <c r="I271" s="30"/>
      <c r="J271" s="30"/>
      <c r="K271" s="30"/>
      <c r="L271" s="30"/>
      <c r="M271" s="30"/>
      <c r="N271" s="30"/>
      <c r="O271" s="133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</row>
    <row r="272" spans="1:57">
      <c r="A272" s="102"/>
      <c r="B272" s="102"/>
      <c r="C272" s="102"/>
      <c r="F272" s="30"/>
      <c r="G272" s="30"/>
      <c r="H272" s="30"/>
      <c r="I272" s="30"/>
      <c r="J272" s="30"/>
      <c r="K272" s="30"/>
      <c r="L272" s="30"/>
      <c r="M272" s="30"/>
      <c r="N272" s="30"/>
      <c r="O272" s="133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</row>
    <row r="273" spans="1:57">
      <c r="A273" s="102"/>
      <c r="B273" s="102"/>
      <c r="C273" s="102"/>
      <c r="F273" s="30"/>
      <c r="G273" s="30"/>
      <c r="H273" s="30"/>
      <c r="I273" s="30"/>
      <c r="J273" s="30"/>
      <c r="K273" s="30"/>
      <c r="L273" s="30"/>
      <c r="M273" s="30"/>
      <c r="N273" s="30"/>
      <c r="O273" s="133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</row>
    <row r="274" spans="1:57">
      <c r="A274" s="102"/>
      <c r="B274" s="102"/>
      <c r="C274" s="102"/>
      <c r="F274" s="30"/>
      <c r="G274" s="30"/>
      <c r="H274" s="30"/>
      <c r="I274" s="30"/>
      <c r="J274" s="30"/>
      <c r="K274" s="30"/>
      <c r="L274" s="30"/>
      <c r="M274" s="30"/>
      <c r="N274" s="30"/>
      <c r="O274" s="133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</row>
    <row r="275" spans="1:57">
      <c r="A275" s="102"/>
      <c r="B275" s="102"/>
      <c r="C275" s="102"/>
      <c r="F275" s="30"/>
      <c r="G275" s="30"/>
      <c r="H275" s="30"/>
      <c r="I275" s="30"/>
      <c r="J275" s="30"/>
      <c r="K275" s="30"/>
      <c r="L275" s="30"/>
      <c r="M275" s="30"/>
      <c r="N275" s="30"/>
      <c r="O275" s="133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</row>
    <row r="276" spans="1:57">
      <c r="A276" s="102"/>
      <c r="B276" s="102"/>
      <c r="C276" s="102"/>
      <c r="F276" s="30"/>
      <c r="G276" s="30"/>
      <c r="H276" s="30"/>
      <c r="I276" s="30"/>
      <c r="J276" s="30"/>
      <c r="K276" s="30"/>
      <c r="L276" s="30"/>
      <c r="M276" s="30"/>
      <c r="N276" s="30"/>
      <c r="O276" s="133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</row>
    <row r="277" spans="1:57">
      <c r="A277" s="102"/>
      <c r="B277" s="102"/>
      <c r="C277" s="102"/>
      <c r="F277" s="30"/>
      <c r="G277" s="30"/>
      <c r="H277" s="30"/>
      <c r="I277" s="30"/>
      <c r="J277" s="30"/>
      <c r="K277" s="30"/>
      <c r="L277" s="30"/>
      <c r="M277" s="30"/>
      <c r="N277" s="30"/>
      <c r="O277" s="133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</row>
    <row r="278" spans="1:57">
      <c r="A278" s="102"/>
      <c r="B278" s="102"/>
      <c r="C278" s="102"/>
      <c r="F278" s="30"/>
      <c r="G278" s="30"/>
      <c r="H278" s="30"/>
      <c r="I278" s="30"/>
      <c r="J278" s="30"/>
      <c r="K278" s="30"/>
      <c r="L278" s="30"/>
      <c r="M278" s="30"/>
      <c r="N278" s="30"/>
      <c r="O278" s="133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</row>
    <row r="279" spans="1:57">
      <c r="A279" s="102"/>
      <c r="B279" s="102"/>
      <c r="C279" s="102"/>
      <c r="F279" s="30"/>
      <c r="G279" s="30"/>
      <c r="H279" s="30"/>
      <c r="I279" s="30"/>
      <c r="J279" s="30"/>
      <c r="K279" s="30"/>
      <c r="L279" s="30"/>
      <c r="M279" s="30"/>
      <c r="N279" s="30"/>
      <c r="O279" s="133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</row>
    <row r="280" spans="1:57">
      <c r="A280" s="102"/>
      <c r="B280" s="102"/>
      <c r="C280" s="102"/>
      <c r="F280" s="30"/>
      <c r="G280" s="30"/>
      <c r="H280" s="30"/>
      <c r="I280" s="30"/>
      <c r="J280" s="30"/>
      <c r="K280" s="30"/>
      <c r="L280" s="30"/>
      <c r="M280" s="30"/>
      <c r="N280" s="30"/>
      <c r="O280" s="133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</row>
    <row r="281" spans="1:57">
      <c r="A281" s="102"/>
      <c r="B281" s="102"/>
      <c r="C281" s="102"/>
      <c r="F281" s="30"/>
      <c r="G281" s="30"/>
      <c r="H281" s="30"/>
      <c r="I281" s="30"/>
      <c r="J281" s="30"/>
      <c r="K281" s="30"/>
      <c r="L281" s="30"/>
      <c r="M281" s="30"/>
      <c r="N281" s="30"/>
      <c r="O281" s="133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</row>
    <row r="282" spans="1:57">
      <c r="A282" s="102"/>
      <c r="B282" s="102"/>
      <c r="C282" s="102"/>
      <c r="F282" s="30"/>
      <c r="G282" s="30"/>
      <c r="H282" s="30"/>
      <c r="I282" s="30"/>
      <c r="J282" s="30"/>
      <c r="K282" s="30"/>
      <c r="L282" s="30"/>
      <c r="M282" s="30"/>
      <c r="N282" s="30"/>
      <c r="O282" s="133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</row>
    <row r="283" spans="1:57">
      <c r="A283" s="102"/>
      <c r="B283" s="102"/>
      <c r="C283" s="102"/>
      <c r="F283" s="30"/>
      <c r="G283" s="30"/>
      <c r="H283" s="30"/>
      <c r="I283" s="30"/>
      <c r="J283" s="30"/>
      <c r="K283" s="30"/>
      <c r="L283" s="30"/>
      <c r="M283" s="30"/>
      <c r="N283" s="30"/>
      <c r="O283" s="133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</row>
    <row r="284" spans="1:57">
      <c r="A284" s="102"/>
      <c r="B284" s="102"/>
      <c r="C284" s="102"/>
      <c r="F284" s="30"/>
      <c r="G284" s="30"/>
      <c r="H284" s="30"/>
      <c r="I284" s="30"/>
      <c r="J284" s="30"/>
      <c r="K284" s="30"/>
      <c r="L284" s="30"/>
      <c r="M284" s="30"/>
      <c r="N284" s="30"/>
      <c r="O284" s="133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</row>
  </sheetData>
  <sortState ref="A3:CM115">
    <sortCondition descending="1" ref="E3:E115"/>
  </sortState>
  <pageMargins left="0.7" right="0.7" top="0.75" bottom="0.75" header="0.3" footer="0.3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Feminine Coupe BFC)</vt:lpstr>
      <vt:lpstr>Feminine</vt:lpstr>
      <vt:lpstr>senior</vt:lpstr>
      <vt:lpstr>senior Coupe BFC</vt:lpstr>
      <vt:lpstr>Master</vt:lpstr>
      <vt:lpstr>master Coupe BFC </vt:lpstr>
      <vt:lpstr>Junior</vt:lpstr>
      <vt:lpstr>junior Coupe BFC </vt:lpstr>
      <vt:lpstr>Cadet</vt:lpstr>
      <vt:lpstr>Cadet Coupe BFC </vt:lpstr>
      <vt:lpstr>Cadette Coupe BFC </vt:lpstr>
      <vt:lpstr>Senior UCI</vt:lpstr>
      <vt:lpstr>Féminine UCI</vt:lpstr>
      <vt:lpstr>Junior UCI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Boillin, Christian</dc:creator>
  <cp:lastModifiedBy>Prof</cp:lastModifiedBy>
  <cp:revision>2</cp:revision>
  <cp:lastPrinted>2021-10-12T18:23:51Z</cp:lastPrinted>
  <dcterms:created xsi:type="dcterms:W3CDTF">2009-04-16T11:32:48Z</dcterms:created>
  <dcterms:modified xsi:type="dcterms:W3CDTF">2021-12-28T12:46:32Z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