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CHANTAL\LOISIR\2024\"/>
    </mc:Choice>
  </mc:AlternateContent>
  <xr:revisionPtr revIDLastSave="0" documentId="13_ncr:1_{1E04E456-9517-4D38-B4C2-5F95E8132DF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1" sheetId="1" r:id="rId1"/>
  </sheets>
  <definedNames>
    <definedName name="_xlnm._FilterDatabase" localSheetId="0">'2021'!$A$1:$AJ$526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I48" i="1" l="1"/>
  <c r="AI49" i="1"/>
  <c r="AI30" i="1"/>
  <c r="AI26" i="1"/>
  <c r="AI23" i="1"/>
  <c r="AI25" i="1"/>
  <c r="AI9" i="1" l="1"/>
  <c r="AI50" i="1"/>
  <c r="AI46" i="1"/>
  <c r="AI18" i="1"/>
  <c r="AI44" i="1"/>
  <c r="AI32" i="1"/>
  <c r="AI17" i="1"/>
  <c r="AI11" i="1"/>
  <c r="AI33" i="1"/>
  <c r="AI31" i="1"/>
  <c r="AI56" i="1"/>
  <c r="AI36" i="1"/>
  <c r="AI5" i="1"/>
  <c r="AI12" i="1"/>
  <c r="AI55" i="1"/>
  <c r="AI60" i="1"/>
  <c r="AI43" i="1"/>
  <c r="AI41" i="1"/>
  <c r="AI3" i="1"/>
  <c r="AI6" i="1"/>
  <c r="AI61" i="1"/>
  <c r="AI37" i="1"/>
  <c r="AI35" i="1"/>
  <c r="AI24" i="1"/>
  <c r="AI45" i="1"/>
  <c r="AI29" i="1"/>
  <c r="AI19" i="1"/>
  <c r="AI13" i="1"/>
  <c r="AI7" i="1"/>
  <c r="AI21" i="1"/>
  <c r="AI64" i="1"/>
  <c r="AI51" i="1"/>
  <c r="AI53" i="1"/>
  <c r="AI34" i="1"/>
  <c r="AI28" i="1"/>
  <c r="AI58" i="1"/>
  <c r="AI63" i="1"/>
  <c r="AI57" i="1"/>
  <c r="AI47" i="1"/>
  <c r="AI42" i="1"/>
  <c r="AI27" i="1"/>
  <c r="AI52" i="1"/>
  <c r="AI40" i="1"/>
  <c r="AI38" i="1"/>
  <c r="AI54" i="1"/>
  <c r="AI22" i="1"/>
  <c r="AI8" i="1"/>
  <c r="AI65" i="1"/>
  <c r="AI62" i="1"/>
  <c r="AI20" i="1"/>
  <c r="AI16" i="1"/>
  <c r="AI4" i="1"/>
  <c r="AI14" i="1"/>
  <c r="AI15" i="1"/>
  <c r="AI39" i="1"/>
  <c r="AI59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0" i="1"/>
  <c r="AI247" i="1"/>
  <c r="AI248" i="1"/>
  <c r="AI2" i="1"/>
</calcChain>
</file>

<file path=xl/sharedStrings.xml><?xml version="1.0" encoding="utf-8"?>
<sst xmlns="http://schemas.openxmlformats.org/spreadsheetml/2006/main" count="229" uniqueCount="139">
  <si>
    <t>Noms Prénoms</t>
  </si>
  <si>
    <t>Club</t>
  </si>
  <si>
    <t>Catégorie</t>
  </si>
  <si>
    <t>TOTAL</t>
  </si>
  <si>
    <t>OBSERVATIONS</t>
  </si>
  <si>
    <t>nbre de coureurs partants inférieur ou égal à 10</t>
  </si>
  <si>
    <t>Epreuves extérieures BFC</t>
  </si>
  <si>
    <t>Epreuves Open 3</t>
  </si>
  <si>
    <t>03/03 - Mâcon</t>
  </si>
  <si>
    <t>BODROGI Laszlo</t>
  </si>
  <si>
    <t>Jura Cyclisme</t>
  </si>
  <si>
    <t>CHARLES Romain</t>
  </si>
  <si>
    <t>CIZERON Corentin</t>
  </si>
  <si>
    <t>Creusot Cyclisme</t>
  </si>
  <si>
    <t>JOLY Nicolas</t>
  </si>
  <si>
    <t>VS Mâcon</t>
  </si>
  <si>
    <t>ROBERT Alexis</t>
  </si>
  <si>
    <t>EC Flacéenne</t>
  </si>
  <si>
    <t>10/03 - Villette les Arbois</t>
  </si>
  <si>
    <t>VERGUET Cédric</t>
  </si>
  <si>
    <t>VC Morteau</t>
  </si>
  <si>
    <t>DOLE Rodrigue</t>
  </si>
  <si>
    <t>Team Geneuille Vélo</t>
  </si>
  <si>
    <t>COLISSON Jérôme</t>
  </si>
  <si>
    <t>VC Valdahon</t>
  </si>
  <si>
    <t>SASTRE Arnaud</t>
  </si>
  <si>
    <t>BARBE Romain</t>
  </si>
  <si>
    <t>Team Cobra Cycling</t>
  </si>
  <si>
    <t>A2</t>
  </si>
  <si>
    <t>A1</t>
  </si>
  <si>
    <t>A3</t>
  </si>
  <si>
    <t>Victoires</t>
  </si>
  <si>
    <t>NOIRET Frédéric</t>
  </si>
  <si>
    <t>A4</t>
  </si>
  <si>
    <t>VIVOT Sébastien</t>
  </si>
  <si>
    <t>BILLET Emmanuel</t>
  </si>
  <si>
    <t>VANOTTI Frédéric</t>
  </si>
  <si>
    <t>AC Champagole</t>
  </si>
  <si>
    <t>ESTEVES Bruno</t>
  </si>
  <si>
    <t>VC Dolois</t>
  </si>
  <si>
    <t>17/03 - Anjeux</t>
  </si>
  <si>
    <t>KNEISKY Martial</t>
  </si>
  <si>
    <t>JACQUES Matthieu</t>
  </si>
  <si>
    <t>Roue d'Or Noidans</t>
  </si>
  <si>
    <t>MOYSE Etienne-Marie</t>
  </si>
  <si>
    <t>17/03 - Chevannes</t>
  </si>
  <si>
    <t xml:space="preserve">TRIADOU Julien </t>
  </si>
  <si>
    <t>RAIMBAULT Olivier</t>
  </si>
  <si>
    <t>VTT Cyclo Diges Puisaye</t>
  </si>
  <si>
    <t>MARIE Emmanuel</t>
  </si>
  <si>
    <t>ASPTT Auxerre</t>
  </si>
  <si>
    <t>LE TOQUEU Pascal</t>
  </si>
  <si>
    <t>VC Toucy</t>
  </si>
  <si>
    <t>GEROMEGNACE Joël</t>
  </si>
  <si>
    <t>Ile de France</t>
  </si>
  <si>
    <t>RIEGEL Benoit</t>
  </si>
  <si>
    <t>Grand Est</t>
  </si>
  <si>
    <t>MOUSSY Hugo</t>
  </si>
  <si>
    <t>U, Cosnoise portive</t>
  </si>
  <si>
    <t>NICOLET Julien</t>
  </si>
  <si>
    <t>GOGUET Maxime</t>
  </si>
  <si>
    <t>TRIADOU Ludovic</t>
  </si>
  <si>
    <t>Club Neutre</t>
  </si>
  <si>
    <t>AS Tonnerre Cyclosport</t>
  </si>
  <si>
    <t>GUINE Sébastien</t>
  </si>
  <si>
    <t>17/03 - Barcy (77)</t>
  </si>
  <si>
    <t>DOURU Cyrille</t>
  </si>
  <si>
    <t>VC Senonais</t>
  </si>
  <si>
    <t>Epreuves Extérieures</t>
  </si>
  <si>
    <t>A3/A2</t>
  </si>
  <si>
    <t>A2 à compter du 25/03 (aurait dû monter le 18/03)</t>
  </si>
  <si>
    <t>A2/A1</t>
  </si>
  <si>
    <t>A1 à compter du 25/03 (aurait dû monter le 11/03)</t>
  </si>
  <si>
    <t>A4/A3</t>
  </si>
  <si>
    <t>A3 à compter du 25/03 (auait dû monter le 11/03)</t>
  </si>
  <si>
    <t>24/03 - Verze</t>
  </si>
  <si>
    <t xml:space="preserve">A1 à compter du 25/03  </t>
  </si>
  <si>
    <t>MANGINI Mattéo</t>
  </si>
  <si>
    <t>Team Reflex Racing</t>
  </si>
  <si>
    <t>BEY Guillaume</t>
  </si>
  <si>
    <t>ARA</t>
  </si>
  <si>
    <t>DEMOURY David</t>
  </si>
  <si>
    <t>GOMEZ Vincent</t>
  </si>
  <si>
    <t>FEYRIT Charles</t>
  </si>
  <si>
    <t>ROUSSEAU Yann</t>
  </si>
  <si>
    <t>HARTER Emmanuel</t>
  </si>
  <si>
    <t>BERARD Jean-Philippe</t>
  </si>
  <si>
    <t>HURET Eric</t>
  </si>
  <si>
    <t>1/04 - Les Rêpes</t>
  </si>
  <si>
    <t>ROBIOLLE Alexis</t>
  </si>
  <si>
    <t>Bike Club Giromagny</t>
  </si>
  <si>
    <t>BALANCHE Maxime</t>
  </si>
  <si>
    <t>Licence Individuelle</t>
  </si>
  <si>
    <t>LABBE Pierre</t>
  </si>
  <si>
    <t>MAINIER Maxime</t>
  </si>
  <si>
    <t>1/04 - Pouillenay</t>
  </si>
  <si>
    <t>PANNEQUIN Marc</t>
  </si>
  <si>
    <t>VS Beaunois</t>
  </si>
  <si>
    <t>CHARLES Baptiste</t>
  </si>
  <si>
    <t>CHAPEAU Sylvain</t>
  </si>
  <si>
    <t>Jura Dolois</t>
  </si>
  <si>
    <t>BAULOT Eddy</t>
  </si>
  <si>
    <t>Team Montbard</t>
  </si>
  <si>
    <t>31/03 - Scey Val de Saône</t>
  </si>
  <si>
    <t>HUMBERT Nicolas</t>
  </si>
  <si>
    <t>A1 à compter du 3/04</t>
  </si>
  <si>
    <t>POISSENOT Jérémy</t>
  </si>
  <si>
    <t>EC Gray Arc</t>
  </si>
  <si>
    <t>GRANDJEAN Guillaume</t>
  </si>
  <si>
    <t>GRISOUARD François</t>
  </si>
  <si>
    <t xml:space="preserve">CANNELLE Olivier </t>
  </si>
  <si>
    <t>Jura Dolois Cyclisme</t>
  </si>
  <si>
    <t>Access 2 à compter du 3/04</t>
  </si>
  <si>
    <t>COMTE Cyril</t>
  </si>
  <si>
    <t>ACT Belfort</t>
  </si>
  <si>
    <t>GRAVA Anthony</t>
  </si>
  <si>
    <t>Vesoul VTT</t>
  </si>
  <si>
    <t>7/04 - Luxeuil</t>
  </si>
  <si>
    <t>MALBRANQUE Maxime</t>
  </si>
  <si>
    <t>ACB</t>
  </si>
  <si>
    <t>Open 3 à comter du 9/04</t>
  </si>
  <si>
    <t>MONNIER Rémy</t>
  </si>
  <si>
    <t>CREPIN Freddy</t>
  </si>
  <si>
    <t>MARCHAND Nicolas</t>
  </si>
  <si>
    <t>7/04 - Puiselet (77)</t>
  </si>
  <si>
    <t>A1/Open 3</t>
  </si>
  <si>
    <t>14/04 - Liesle</t>
  </si>
  <si>
    <t>BILLOD MOREL Julien</t>
  </si>
  <si>
    <t xml:space="preserve">VC Ornans </t>
  </si>
  <si>
    <t>FIXARY Noé</t>
  </si>
  <si>
    <t>FACHINETTI Marco</t>
  </si>
  <si>
    <t>Open 3 à compter du 15/04</t>
  </si>
  <si>
    <t>A3 à compter du 15/04</t>
  </si>
  <si>
    <t>FLEURY Ludovic</t>
  </si>
  <si>
    <t>GOY Franck</t>
  </si>
  <si>
    <t>VC Pontarlier</t>
  </si>
  <si>
    <t>MINARY Emmanuel</t>
  </si>
  <si>
    <t>EC Quingeoise</t>
  </si>
  <si>
    <t>MARQUES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</si>
</sst>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15">
    <font>
      <sz val="10"/>
      <color rgb="FF000000"/>
      <name val="Arial1"/>
      <charset val="1"/>
    </font>
    <font>
      <b/>
      <i/>
      <sz val="16"/>
      <color rgb="FF000000"/>
      <name val="Arial1"/>
      <charset val="1"/>
    </font>
    <font>
      <b/>
      <i/>
      <u/>
      <sz val="10"/>
      <color rgb="FF000000"/>
      <name val="Arial1"/>
      <charset val="1"/>
    </font>
    <font>
      <sz val="10"/>
      <color rgb="FF000000"/>
      <name val="Arial1"/>
      <charset val="1"/>
    </font>
    <font>
      <sz val="8"/>
      <name val="Arial1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rgb="FF92D050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6">
    <xf numFmtId="0" fontId="0" fillId="0" borderId="0"/>
    <xf numFmtId="0" fontId="1" fillId="0" borderId="0" applyBorder="0" applyProtection="0">
      <alignment horizontal="center" textRotation="90"/>
    </xf>
    <xf numFmtId="0" fontId="3" fillId="0" borderId="0"/>
    <xf numFmtId="0" fontId="3" fillId="0" borderId="0"/>
    <xf numFmtId="0" fontId="2" fillId="0" borderId="0" applyBorder="0" applyProtection="0"/>
    <xf numFmtId="164" fontId="2" fillId="0" borderId="0" applyBorder="0" applyProtection="0"/>
  </cellStyleXfs>
  <cellXfs count="71">
    <xf numFmtId="0" fontId="0" fillId="0" borderId="0" xfId="0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0" borderId="0" xfId="0" applyFont="1"/>
    <xf numFmtId="0" fontId="7" fillId="6" borderId="0" xfId="0" applyFont="1" applyFill="1"/>
    <xf numFmtId="0" fontId="8" fillId="3" borderId="5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4" borderId="8" xfId="0" applyFont="1" applyFill="1" applyBorder="1"/>
    <xf numFmtId="0" fontId="6" fillId="4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9" fillId="3" borderId="5" xfId="0" applyFont="1" applyFill="1" applyBorder="1"/>
    <xf numFmtId="0" fontId="9" fillId="8" borderId="0" xfId="0" applyFont="1" applyFill="1"/>
    <xf numFmtId="0" fontId="9" fillId="8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textRotation="180"/>
    </xf>
    <xf numFmtId="0" fontId="10" fillId="4" borderId="8" xfId="0" applyFont="1" applyFill="1" applyBorder="1"/>
    <xf numFmtId="0" fontId="6" fillId="4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6" fillId="9" borderId="8" xfId="0" applyFont="1" applyFill="1" applyBorder="1"/>
    <xf numFmtId="0" fontId="6" fillId="9" borderId="8" xfId="0" applyFont="1" applyFill="1" applyBorder="1" applyAlignment="1">
      <alignment horizontal="left"/>
    </xf>
    <xf numFmtId="0" fontId="6" fillId="10" borderId="8" xfId="0" applyFont="1" applyFill="1" applyBorder="1"/>
    <xf numFmtId="0" fontId="6" fillId="10" borderId="8" xfId="0" applyFont="1" applyFill="1" applyBorder="1" applyAlignment="1">
      <alignment horizontal="left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/>
    <xf numFmtId="0" fontId="7" fillId="0" borderId="5" xfId="0" applyFont="1" applyBorder="1"/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2" fillId="2" borderId="10" xfId="0" applyFont="1" applyFill="1" applyBorder="1" applyAlignment="1">
      <alignment horizontal="center" vertical="center" textRotation="180"/>
    </xf>
    <xf numFmtId="0" fontId="12" fillId="2" borderId="2" xfId="0" applyFont="1" applyFill="1" applyBorder="1" applyAlignment="1">
      <alignment horizontal="center" vertical="center" textRotation="180"/>
    </xf>
    <xf numFmtId="0" fontId="12" fillId="2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textRotation="180"/>
    </xf>
    <xf numFmtId="0" fontId="14" fillId="7" borderId="13" xfId="0" applyFont="1" applyFill="1" applyBorder="1" applyAlignment="1">
      <alignment horizontal="center" vertical="center" textRotation="180" wrapText="1"/>
    </xf>
    <xf numFmtId="0" fontId="14" fillId="7" borderId="13" xfId="0" applyFont="1" applyFill="1" applyBorder="1" applyAlignment="1">
      <alignment horizontal="center" vertical="center" textRotation="180"/>
    </xf>
    <xf numFmtId="16" fontId="14" fillId="7" borderId="13" xfId="0" applyNumberFormat="1" applyFont="1" applyFill="1" applyBorder="1" applyAlignment="1">
      <alignment horizontal="center" vertical="center" textRotation="180"/>
    </xf>
    <xf numFmtId="0" fontId="8" fillId="0" borderId="8" xfId="0" applyFont="1" applyBorder="1" applyAlignment="1">
      <alignment horizontal="left"/>
    </xf>
    <xf numFmtId="0" fontId="6" fillId="11" borderId="8" xfId="0" applyFont="1" applyFill="1" applyBorder="1"/>
    <xf numFmtId="0" fontId="6" fillId="11" borderId="8" xfId="0" applyFont="1" applyFill="1" applyBorder="1" applyAlignment="1">
      <alignment horizontal="left"/>
    </xf>
    <xf numFmtId="0" fontId="6" fillId="11" borderId="12" xfId="0" applyFont="1" applyFill="1" applyBorder="1" applyAlignment="1">
      <alignment horizontal="center"/>
    </xf>
    <xf numFmtId="0" fontId="6" fillId="12" borderId="8" xfId="0" applyFont="1" applyFill="1" applyBorder="1"/>
    <xf numFmtId="0" fontId="14" fillId="10" borderId="13" xfId="0" applyFont="1" applyFill="1" applyBorder="1" applyAlignment="1">
      <alignment horizontal="center" vertical="center" textRotation="180" wrapText="1"/>
    </xf>
    <xf numFmtId="0" fontId="6" fillId="6" borderId="8" xfId="0" applyFont="1" applyFill="1" applyBorder="1"/>
    <xf numFmtId="0" fontId="6" fillId="6" borderId="8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 vertical="center" textRotation="180"/>
    </xf>
    <xf numFmtId="0" fontId="6" fillId="13" borderId="8" xfId="0" applyFont="1" applyFill="1" applyBorder="1"/>
    <xf numFmtId="0" fontId="6" fillId="14" borderId="12" xfId="0" applyFont="1" applyFill="1" applyBorder="1" applyAlignment="1">
      <alignment horizontal="center"/>
    </xf>
    <xf numFmtId="0" fontId="6" fillId="15" borderId="8" xfId="0" applyFont="1" applyFill="1" applyBorder="1"/>
    <xf numFmtId="0" fontId="6" fillId="15" borderId="8" xfId="0" applyFont="1" applyFill="1" applyBorder="1" applyAlignment="1">
      <alignment horizontal="left"/>
    </xf>
    <xf numFmtId="0" fontId="6" fillId="16" borderId="12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/>
    </xf>
  </cellXfs>
  <cellStyles count="6">
    <cellStyle name="Heading1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Result" xfId="4" xr:uid="{00000000-0005-0000-0000-000004000000}"/>
    <cellStyle name="Result2" xfId="5" xr:uid="{00000000-0005-0000-0000-000005000000}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860D"/>
      <rgbColor rgb="FFFF4000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1"/>
  <sheetViews>
    <sheetView tabSelected="1" zoomScale="77" zoomScaleNormal="77" workbookViewId="0">
      <pane xSplit="3" ySplit="1" topLeftCell="D2" activePane="bottomRight" state="frozen"/>
      <selection pane="topRight" activeCell="D1" sqref="D1"/>
      <selection pane="bottomLeft" activeCell="A23" sqref="A23"/>
      <selection pane="bottomRight" activeCell="Q26" sqref="Q26"/>
    </sheetView>
  </sheetViews>
  <sheetFormatPr baseColWidth="10" defaultColWidth="3.7109375" defaultRowHeight="12.75"/>
  <cols>
    <col min="1" max="1" width="32.7109375" style="9" customWidth="1"/>
    <col min="2" max="2" width="27.140625" style="10" customWidth="1"/>
    <col min="3" max="3" width="11.7109375" style="9" customWidth="1"/>
    <col min="4" max="6" width="4.7109375" style="4" customWidth="1"/>
    <col min="7" max="34" width="4.7109375" style="5" customWidth="1"/>
    <col min="35" max="35" width="9.42578125" style="4" customWidth="1"/>
    <col min="36" max="36" width="64.28515625" style="4" customWidth="1"/>
    <col min="37" max="992" width="3.7109375" style="4"/>
    <col min="993" max="1023" width="4" style="4" customWidth="1"/>
    <col min="1024" max="16384" width="3.7109375" style="4"/>
  </cols>
  <sheetData>
    <row r="1" spans="1:36" ht="230.1" customHeight="1" thickBot="1">
      <c r="A1" s="49" t="s">
        <v>0</v>
      </c>
      <c r="B1" s="49" t="s">
        <v>1</v>
      </c>
      <c r="C1" s="47" t="s">
        <v>2</v>
      </c>
      <c r="D1" s="48" t="s">
        <v>31</v>
      </c>
      <c r="E1" s="50" t="s">
        <v>8</v>
      </c>
      <c r="F1" s="50" t="s">
        <v>18</v>
      </c>
      <c r="G1" s="51" t="s">
        <v>40</v>
      </c>
      <c r="H1" s="59" t="s">
        <v>40</v>
      </c>
      <c r="I1" s="52" t="s">
        <v>45</v>
      </c>
      <c r="J1" s="63" t="s">
        <v>65</v>
      </c>
      <c r="K1" s="52" t="s">
        <v>75</v>
      </c>
      <c r="L1" s="52" t="s">
        <v>103</v>
      </c>
      <c r="M1" s="52" t="s">
        <v>88</v>
      </c>
      <c r="N1" s="52" t="s">
        <v>95</v>
      </c>
      <c r="O1" s="52" t="s">
        <v>117</v>
      </c>
      <c r="P1" s="63" t="s">
        <v>124</v>
      </c>
      <c r="Q1" s="52" t="s">
        <v>126</v>
      </c>
      <c r="R1" s="52"/>
      <c r="S1" s="52"/>
      <c r="T1" s="52"/>
      <c r="U1" s="52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24"/>
      <c r="AI1" s="7" t="s">
        <v>3</v>
      </c>
      <c r="AJ1" s="8" t="s">
        <v>4</v>
      </c>
    </row>
    <row r="2" spans="1:36" ht="18" customHeight="1" thickBot="1">
      <c r="A2" s="11"/>
      <c r="B2" s="12"/>
      <c r="C2" s="15"/>
      <c r="D2" s="13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3">
        <f t="shared" ref="AI2:AI50" si="0">SUM(E2:AH2)</f>
        <v>0</v>
      </c>
      <c r="AJ2" s="3"/>
    </row>
    <row r="3" spans="1:36" ht="18" customHeight="1" thickBot="1">
      <c r="A3" s="11" t="s">
        <v>91</v>
      </c>
      <c r="B3" s="27" t="s">
        <v>92</v>
      </c>
      <c r="C3" s="17" t="s">
        <v>28</v>
      </c>
      <c r="D3" s="13"/>
      <c r="E3" s="2"/>
      <c r="F3" s="2"/>
      <c r="G3" s="1"/>
      <c r="H3" s="1"/>
      <c r="I3" s="1"/>
      <c r="J3" s="1"/>
      <c r="K3" s="1"/>
      <c r="L3" s="1"/>
      <c r="M3" s="1">
        <v>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2">
        <f t="shared" si="0"/>
        <v>4</v>
      </c>
      <c r="AJ3" s="3"/>
    </row>
    <row r="4" spans="1:36" ht="18" customHeight="1" thickBot="1">
      <c r="A4" s="11" t="s">
        <v>26</v>
      </c>
      <c r="B4" s="26" t="s">
        <v>27</v>
      </c>
      <c r="C4" s="17" t="s">
        <v>28</v>
      </c>
      <c r="D4" s="13"/>
      <c r="E4" s="2"/>
      <c r="F4" s="2">
        <v>1</v>
      </c>
      <c r="G4" s="1"/>
      <c r="H4" s="1"/>
      <c r="I4" s="1"/>
      <c r="J4" s="1"/>
      <c r="K4" s="1"/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2">
        <f t="shared" si="0"/>
        <v>2</v>
      </c>
      <c r="AJ4" s="3"/>
    </row>
    <row r="5" spans="1:36" ht="18" customHeight="1" thickBot="1">
      <c r="A5" s="11" t="s">
        <v>101</v>
      </c>
      <c r="B5" s="26" t="s">
        <v>102</v>
      </c>
      <c r="C5" s="17" t="s">
        <v>33</v>
      </c>
      <c r="D5" s="13"/>
      <c r="E5" s="2"/>
      <c r="F5" s="2"/>
      <c r="G5" s="1"/>
      <c r="H5" s="1"/>
      <c r="I5" s="1"/>
      <c r="J5" s="1"/>
      <c r="K5" s="1"/>
      <c r="L5" s="1"/>
      <c r="M5" s="1"/>
      <c r="N5" s="1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2">
        <f t="shared" si="0"/>
        <v>1</v>
      </c>
      <c r="AJ5" s="3"/>
    </row>
    <row r="6" spans="1:36" ht="18" customHeight="1" thickBot="1">
      <c r="A6" s="11" t="s">
        <v>86</v>
      </c>
      <c r="B6" s="26" t="s">
        <v>62</v>
      </c>
      <c r="C6" s="17" t="s">
        <v>30</v>
      </c>
      <c r="D6" s="13"/>
      <c r="E6" s="2"/>
      <c r="F6" s="2"/>
      <c r="G6" s="1"/>
      <c r="H6" s="1"/>
      <c r="I6" s="1"/>
      <c r="J6" s="1"/>
      <c r="K6" s="1">
        <v>2</v>
      </c>
      <c r="L6" s="1"/>
      <c r="M6" s="1"/>
      <c r="N6" s="1">
        <v>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42">
        <f t="shared" si="0"/>
        <v>6</v>
      </c>
      <c r="AJ6" s="3"/>
    </row>
    <row r="7" spans="1:36" ht="18" customHeight="1" thickBot="1">
      <c r="A7" s="66" t="s">
        <v>79</v>
      </c>
      <c r="B7" s="67" t="s">
        <v>80</v>
      </c>
      <c r="C7" s="68" t="s">
        <v>28</v>
      </c>
      <c r="D7" s="13"/>
      <c r="E7" s="2"/>
      <c r="F7" s="2"/>
      <c r="G7" s="1"/>
      <c r="H7" s="1"/>
      <c r="I7" s="1"/>
      <c r="J7" s="1"/>
      <c r="K7" s="1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42">
        <f t="shared" si="0"/>
        <v>3</v>
      </c>
      <c r="AJ7" s="3"/>
    </row>
    <row r="8" spans="1:36" ht="18" customHeight="1" thickBot="1">
      <c r="A8" s="11" t="s">
        <v>35</v>
      </c>
      <c r="B8" s="26" t="s">
        <v>10</v>
      </c>
      <c r="C8" s="17" t="s">
        <v>33</v>
      </c>
      <c r="D8" s="13"/>
      <c r="E8" s="2"/>
      <c r="F8" s="2">
        <v>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42">
        <f t="shared" si="0"/>
        <v>3</v>
      </c>
      <c r="AJ8" s="3"/>
    </row>
    <row r="9" spans="1:36" ht="18" customHeight="1" thickBot="1">
      <c r="A9" s="11" t="s">
        <v>127</v>
      </c>
      <c r="B9" s="26" t="s">
        <v>128</v>
      </c>
      <c r="C9" s="70" t="s">
        <v>125</v>
      </c>
      <c r="D9" s="13">
        <v>1</v>
      </c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42">
        <f t="shared" si="0"/>
        <v>6</v>
      </c>
      <c r="AJ9" s="6" t="s">
        <v>131</v>
      </c>
    </row>
    <row r="10" spans="1:36" ht="18" customHeight="1" thickBot="1">
      <c r="A10" s="36" t="s">
        <v>9</v>
      </c>
      <c r="B10" s="46" t="s">
        <v>10</v>
      </c>
      <c r="C10" s="38" t="s">
        <v>29</v>
      </c>
      <c r="D10" s="39"/>
      <c r="E10" s="40">
        <v>4</v>
      </c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>
        <f t="shared" si="0"/>
        <v>4</v>
      </c>
      <c r="AJ10" s="43"/>
    </row>
    <row r="11" spans="1:36" ht="18" customHeight="1" thickBot="1">
      <c r="A11" s="36" t="s">
        <v>110</v>
      </c>
      <c r="B11" s="46" t="s">
        <v>111</v>
      </c>
      <c r="C11" s="65" t="s">
        <v>69</v>
      </c>
      <c r="D11" s="39">
        <v>1</v>
      </c>
      <c r="E11" s="40"/>
      <c r="F11" s="40"/>
      <c r="G11" s="41"/>
      <c r="H11" s="41"/>
      <c r="I11" s="41"/>
      <c r="J11" s="41"/>
      <c r="K11" s="41"/>
      <c r="L11" s="41">
        <v>6</v>
      </c>
      <c r="M11" s="41"/>
      <c r="N11" s="41"/>
      <c r="O11" s="41"/>
      <c r="P11" s="41"/>
      <c r="Q11" s="41">
        <v>1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2">
        <f t="shared" si="0"/>
        <v>7</v>
      </c>
      <c r="AJ11" s="43" t="s">
        <v>112</v>
      </c>
    </row>
    <row r="12" spans="1:36" ht="18" customHeight="1" thickBot="1">
      <c r="A12" s="36" t="s">
        <v>99</v>
      </c>
      <c r="B12" s="46" t="s">
        <v>100</v>
      </c>
      <c r="C12" s="38" t="s">
        <v>33</v>
      </c>
      <c r="D12" s="39"/>
      <c r="E12" s="40"/>
      <c r="F12" s="40"/>
      <c r="G12" s="41"/>
      <c r="H12" s="41"/>
      <c r="I12" s="41"/>
      <c r="J12" s="41"/>
      <c r="K12" s="41"/>
      <c r="L12" s="41"/>
      <c r="M12" s="41"/>
      <c r="N12" s="41">
        <v>2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>
        <f t="shared" si="0"/>
        <v>2</v>
      </c>
      <c r="AJ12" s="43"/>
    </row>
    <row r="13" spans="1:36" ht="18" customHeight="1" thickBot="1">
      <c r="A13" s="36" t="s">
        <v>98</v>
      </c>
      <c r="B13" s="46" t="s">
        <v>13</v>
      </c>
      <c r="C13" s="65" t="s">
        <v>71</v>
      </c>
      <c r="D13" s="39">
        <v>1</v>
      </c>
      <c r="E13" s="40"/>
      <c r="F13" s="40"/>
      <c r="G13" s="41"/>
      <c r="H13" s="41"/>
      <c r="I13" s="41"/>
      <c r="J13" s="41"/>
      <c r="K13" s="41">
        <v>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2">
        <f t="shared" si="0"/>
        <v>6</v>
      </c>
      <c r="AJ13" s="43" t="s">
        <v>76</v>
      </c>
    </row>
    <row r="14" spans="1:36" ht="18" customHeight="1" thickBot="1">
      <c r="A14" s="36" t="s">
        <v>11</v>
      </c>
      <c r="B14" s="46" t="s">
        <v>13</v>
      </c>
      <c r="C14" s="38" t="s">
        <v>28</v>
      </c>
      <c r="D14" s="39"/>
      <c r="E14" s="40">
        <v>2</v>
      </c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>
        <f t="shared" si="0"/>
        <v>2</v>
      </c>
      <c r="AJ14" s="44"/>
    </row>
    <row r="15" spans="1:36" ht="18" customHeight="1" thickBot="1">
      <c r="A15" s="36" t="s">
        <v>12</v>
      </c>
      <c r="B15" s="46" t="s">
        <v>13</v>
      </c>
      <c r="C15" s="38" t="s">
        <v>29</v>
      </c>
      <c r="D15" s="39">
        <v>1</v>
      </c>
      <c r="E15" s="40">
        <v>6</v>
      </c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>
        <f t="shared" si="0"/>
        <v>6</v>
      </c>
      <c r="AJ15" s="44"/>
    </row>
    <row r="16" spans="1:36" ht="18" customHeight="1" thickBot="1">
      <c r="A16" s="36" t="s">
        <v>23</v>
      </c>
      <c r="B16" s="46" t="s">
        <v>24</v>
      </c>
      <c r="C16" s="38" t="s">
        <v>28</v>
      </c>
      <c r="D16" s="39"/>
      <c r="E16" s="40"/>
      <c r="F16" s="40">
        <v>3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>
        <f t="shared" si="0"/>
        <v>3</v>
      </c>
      <c r="AJ16" s="44"/>
    </row>
    <row r="17" spans="1:36" ht="18" customHeight="1" thickBot="1">
      <c r="A17" s="36" t="s">
        <v>113</v>
      </c>
      <c r="B17" s="46" t="s">
        <v>114</v>
      </c>
      <c r="C17" s="65" t="s">
        <v>73</v>
      </c>
      <c r="D17" s="39">
        <v>1</v>
      </c>
      <c r="E17" s="40"/>
      <c r="F17" s="40"/>
      <c r="G17" s="41"/>
      <c r="H17" s="41"/>
      <c r="I17" s="41"/>
      <c r="J17" s="41"/>
      <c r="K17" s="41"/>
      <c r="L17" s="41">
        <v>3</v>
      </c>
      <c r="M17" s="41"/>
      <c r="N17" s="41"/>
      <c r="O17" s="41"/>
      <c r="P17" s="41"/>
      <c r="Q17" s="41">
        <v>6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>
        <f t="shared" si="0"/>
        <v>9</v>
      </c>
      <c r="AJ17" s="43" t="s">
        <v>132</v>
      </c>
    </row>
    <row r="18" spans="1:36" ht="18" customHeight="1" thickBot="1">
      <c r="A18" s="55" t="s">
        <v>122</v>
      </c>
      <c r="B18" s="56" t="s">
        <v>56</v>
      </c>
      <c r="C18" s="57" t="s">
        <v>29</v>
      </c>
      <c r="D18" s="39"/>
      <c r="E18" s="40"/>
      <c r="F18" s="40"/>
      <c r="G18" s="41"/>
      <c r="H18" s="41"/>
      <c r="I18" s="41"/>
      <c r="J18" s="41"/>
      <c r="K18" s="41"/>
      <c r="L18" s="41"/>
      <c r="M18" s="41"/>
      <c r="N18" s="41"/>
      <c r="O18" s="41">
        <v>3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>
        <f t="shared" si="0"/>
        <v>3</v>
      </c>
      <c r="AJ18" s="44"/>
    </row>
    <row r="19" spans="1:36" ht="18" customHeight="1" thickBot="1">
      <c r="A19" s="36" t="s">
        <v>81</v>
      </c>
      <c r="B19" s="46" t="s">
        <v>78</v>
      </c>
      <c r="C19" s="38" t="s">
        <v>29</v>
      </c>
      <c r="D19" s="39"/>
      <c r="E19" s="40"/>
      <c r="F19" s="40"/>
      <c r="G19" s="41"/>
      <c r="H19" s="41"/>
      <c r="I19" s="41"/>
      <c r="J19" s="41"/>
      <c r="K19" s="41">
        <v>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>
        <f t="shared" si="0"/>
        <v>2</v>
      </c>
      <c r="AJ19" s="44"/>
    </row>
    <row r="20" spans="1:36" ht="18" customHeight="1" thickBot="1">
      <c r="A20" s="36" t="s">
        <v>21</v>
      </c>
      <c r="B20" s="46" t="s">
        <v>22</v>
      </c>
      <c r="C20" s="38" t="s">
        <v>28</v>
      </c>
      <c r="D20" s="39"/>
      <c r="E20" s="40"/>
      <c r="F20" s="40">
        <v>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>
        <f t="shared" si="0"/>
        <v>4</v>
      </c>
      <c r="AJ20" s="44"/>
    </row>
    <row r="21" spans="1:36" ht="18" customHeight="1" thickBot="1">
      <c r="A21" s="36" t="s">
        <v>66</v>
      </c>
      <c r="B21" s="46" t="s">
        <v>67</v>
      </c>
      <c r="C21" s="38" t="s">
        <v>30</v>
      </c>
      <c r="D21" s="39"/>
      <c r="E21" s="40"/>
      <c r="F21" s="40"/>
      <c r="G21" s="41"/>
      <c r="H21" s="41"/>
      <c r="I21" s="41"/>
      <c r="J21" s="41">
        <v>4</v>
      </c>
      <c r="K21" s="41"/>
      <c r="L21" s="41"/>
      <c r="M21" s="41"/>
      <c r="N21" s="41"/>
      <c r="O21" s="41"/>
      <c r="P21" s="41">
        <v>3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>
        <f t="shared" si="0"/>
        <v>7</v>
      </c>
      <c r="AJ21" s="44"/>
    </row>
    <row r="22" spans="1:36" ht="18" customHeight="1" thickBot="1">
      <c r="A22" s="36" t="s">
        <v>38</v>
      </c>
      <c r="B22" s="46" t="s">
        <v>39</v>
      </c>
      <c r="C22" s="38" t="s">
        <v>33</v>
      </c>
      <c r="D22" s="39"/>
      <c r="E22" s="40"/>
      <c r="F22" s="40">
        <v>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>
        <f t="shared" si="0"/>
        <v>1</v>
      </c>
      <c r="AJ22" s="44"/>
    </row>
    <row r="23" spans="1:36" ht="18" customHeight="1" thickBot="1">
      <c r="A23" s="36" t="s">
        <v>130</v>
      </c>
      <c r="B23" s="46" t="s">
        <v>37</v>
      </c>
      <c r="C23" s="38" t="s">
        <v>29</v>
      </c>
      <c r="D23" s="39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>
        <v>2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2">
        <f t="shared" si="0"/>
        <v>2</v>
      </c>
      <c r="AJ23" s="44"/>
    </row>
    <row r="24" spans="1:36" ht="18" customHeight="1" thickBot="1">
      <c r="A24" s="55" t="s">
        <v>83</v>
      </c>
      <c r="B24" s="56" t="s">
        <v>80</v>
      </c>
      <c r="C24" s="57" t="s">
        <v>30</v>
      </c>
      <c r="D24" s="39">
        <v>1</v>
      </c>
      <c r="E24" s="40"/>
      <c r="F24" s="40"/>
      <c r="G24" s="41"/>
      <c r="H24" s="41"/>
      <c r="I24" s="41"/>
      <c r="J24" s="41"/>
      <c r="K24" s="41">
        <v>6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>
        <f t="shared" si="0"/>
        <v>6</v>
      </c>
      <c r="AJ24" s="44"/>
    </row>
    <row r="25" spans="1:36" ht="18" customHeight="1" thickBot="1">
      <c r="A25" s="60" t="s">
        <v>129</v>
      </c>
      <c r="B25" s="61" t="s">
        <v>10</v>
      </c>
      <c r="C25" s="62" t="s">
        <v>29</v>
      </c>
      <c r="D25" s="39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>
        <v>3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>
        <f t="shared" si="0"/>
        <v>3</v>
      </c>
      <c r="AJ25" s="44"/>
    </row>
    <row r="26" spans="1:36" ht="18" customHeight="1" thickBot="1">
      <c r="A26" s="60" t="s">
        <v>133</v>
      </c>
      <c r="B26" s="61" t="s">
        <v>114</v>
      </c>
      <c r="C26" s="62" t="s">
        <v>33</v>
      </c>
      <c r="D26" s="39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4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>
        <f t="shared" si="0"/>
        <v>4</v>
      </c>
      <c r="AJ26" s="44"/>
    </row>
    <row r="27" spans="1:36" ht="18" customHeight="1" thickBot="1">
      <c r="A27" s="55" t="s">
        <v>53</v>
      </c>
      <c r="B27" s="56" t="s">
        <v>54</v>
      </c>
      <c r="C27" s="57" t="s">
        <v>30</v>
      </c>
      <c r="D27" s="39"/>
      <c r="E27" s="40"/>
      <c r="F27" s="40"/>
      <c r="G27" s="41"/>
      <c r="H27" s="41"/>
      <c r="I27" s="41">
        <v>1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>
        <f t="shared" si="0"/>
        <v>1</v>
      </c>
      <c r="AJ27" s="44"/>
    </row>
    <row r="28" spans="1:36" ht="18" customHeight="1" thickBot="1">
      <c r="A28" s="60" t="s">
        <v>60</v>
      </c>
      <c r="B28" s="61" t="s">
        <v>48</v>
      </c>
      <c r="C28" s="62" t="s">
        <v>29</v>
      </c>
      <c r="D28" s="39"/>
      <c r="E28" s="40"/>
      <c r="F28" s="40"/>
      <c r="G28" s="41"/>
      <c r="H28" s="41"/>
      <c r="I28" s="41">
        <v>3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>
        <f t="shared" si="0"/>
        <v>3</v>
      </c>
      <c r="AJ28" s="44"/>
    </row>
    <row r="29" spans="1:36" ht="18" customHeight="1" thickBot="1">
      <c r="A29" s="55" t="s">
        <v>82</v>
      </c>
      <c r="B29" s="56" t="s">
        <v>80</v>
      </c>
      <c r="C29" s="57" t="s">
        <v>29</v>
      </c>
      <c r="D29" s="39"/>
      <c r="E29" s="40"/>
      <c r="F29" s="40"/>
      <c r="G29" s="41"/>
      <c r="H29" s="41"/>
      <c r="I29" s="41"/>
      <c r="J29" s="41"/>
      <c r="K29" s="41">
        <v>1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2">
        <f t="shared" si="0"/>
        <v>1</v>
      </c>
      <c r="AJ29" s="44"/>
    </row>
    <row r="30" spans="1:36" ht="18" customHeight="1" thickBot="1">
      <c r="A30" s="60" t="s">
        <v>134</v>
      </c>
      <c r="B30" s="61" t="s">
        <v>135</v>
      </c>
      <c r="C30" s="62" t="s">
        <v>30</v>
      </c>
      <c r="D30" s="39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>
        <v>3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>
        <f t="shared" si="0"/>
        <v>3</v>
      </c>
      <c r="AJ30" s="44"/>
    </row>
    <row r="31" spans="1:36" ht="18" customHeight="1" thickBot="1">
      <c r="A31" s="55" t="s">
        <v>108</v>
      </c>
      <c r="B31" s="56" t="s">
        <v>56</v>
      </c>
      <c r="C31" s="57" t="s">
        <v>29</v>
      </c>
      <c r="D31" s="39"/>
      <c r="E31" s="40"/>
      <c r="F31" s="40"/>
      <c r="G31" s="41"/>
      <c r="H31" s="41"/>
      <c r="I31" s="41"/>
      <c r="J31" s="41"/>
      <c r="K31" s="41"/>
      <c r="L31" s="41">
        <v>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2">
        <f t="shared" si="0"/>
        <v>3</v>
      </c>
      <c r="AJ31" s="44"/>
    </row>
    <row r="32" spans="1:36" ht="18" customHeight="1" thickBot="1">
      <c r="A32" s="60" t="s">
        <v>115</v>
      </c>
      <c r="B32" s="61" t="s">
        <v>116</v>
      </c>
      <c r="C32" s="62" t="s">
        <v>30</v>
      </c>
      <c r="D32" s="39"/>
      <c r="E32" s="40"/>
      <c r="F32" s="40"/>
      <c r="G32" s="41"/>
      <c r="H32" s="41"/>
      <c r="I32" s="41"/>
      <c r="J32" s="41"/>
      <c r="K32" s="41"/>
      <c r="L32" s="41">
        <v>1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>
        <f t="shared" si="0"/>
        <v>1</v>
      </c>
      <c r="AJ32" s="44"/>
    </row>
    <row r="33" spans="1:36" ht="18" customHeight="1" thickBot="1">
      <c r="A33" s="60" t="s">
        <v>109</v>
      </c>
      <c r="B33" s="61" t="s">
        <v>22</v>
      </c>
      <c r="C33" s="62" t="s">
        <v>29</v>
      </c>
      <c r="D33" s="39"/>
      <c r="E33" s="40"/>
      <c r="F33" s="40"/>
      <c r="G33" s="41"/>
      <c r="H33" s="41"/>
      <c r="I33" s="41"/>
      <c r="J33" s="41"/>
      <c r="K33" s="41"/>
      <c r="L33" s="41">
        <v>1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>
        <f t="shared" si="0"/>
        <v>1</v>
      </c>
      <c r="AJ33" s="44"/>
    </row>
    <row r="34" spans="1:36" ht="18" customHeight="1" thickBot="1">
      <c r="A34" s="55" t="s">
        <v>64</v>
      </c>
      <c r="B34" s="56" t="s">
        <v>54</v>
      </c>
      <c r="C34" s="57" t="s">
        <v>29</v>
      </c>
      <c r="D34" s="39"/>
      <c r="E34" s="40"/>
      <c r="F34" s="40"/>
      <c r="G34" s="41"/>
      <c r="H34" s="41"/>
      <c r="I34" s="41">
        <v>1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2">
        <f t="shared" si="0"/>
        <v>1</v>
      </c>
      <c r="AJ34" s="44"/>
    </row>
    <row r="35" spans="1:36" ht="18" customHeight="1" thickBot="1">
      <c r="A35" s="55" t="s">
        <v>85</v>
      </c>
      <c r="B35" s="56" t="s">
        <v>80</v>
      </c>
      <c r="C35" s="57" t="s">
        <v>30</v>
      </c>
      <c r="D35" s="39"/>
      <c r="E35" s="40"/>
      <c r="F35" s="40"/>
      <c r="G35" s="41"/>
      <c r="H35" s="41"/>
      <c r="I35" s="41"/>
      <c r="J35" s="41"/>
      <c r="K35" s="41">
        <v>3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>
        <f t="shared" si="0"/>
        <v>3</v>
      </c>
      <c r="AJ35" s="44"/>
    </row>
    <row r="36" spans="1:36" ht="18" customHeight="1" thickBot="1">
      <c r="A36" s="55" t="s">
        <v>104</v>
      </c>
      <c r="B36" s="56" t="s">
        <v>56</v>
      </c>
      <c r="C36" s="65" t="s">
        <v>71</v>
      </c>
      <c r="D36" s="39">
        <v>1</v>
      </c>
      <c r="E36" s="40"/>
      <c r="F36" s="40"/>
      <c r="G36" s="41"/>
      <c r="H36" s="41"/>
      <c r="I36" s="41"/>
      <c r="J36" s="41"/>
      <c r="K36" s="41"/>
      <c r="L36" s="41">
        <v>6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2">
        <f t="shared" si="0"/>
        <v>6</v>
      </c>
      <c r="AJ36" s="43" t="s">
        <v>105</v>
      </c>
    </row>
    <row r="37" spans="1:36" ht="18" customHeight="1" thickBot="1">
      <c r="A37" s="60" t="s">
        <v>87</v>
      </c>
      <c r="B37" s="61" t="s">
        <v>13</v>
      </c>
      <c r="C37" s="62" t="s">
        <v>30</v>
      </c>
      <c r="D37" s="39"/>
      <c r="E37" s="40"/>
      <c r="F37" s="40"/>
      <c r="G37" s="41"/>
      <c r="H37" s="41"/>
      <c r="I37" s="41"/>
      <c r="J37" s="41"/>
      <c r="K37" s="41">
        <v>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>
        <f t="shared" si="0"/>
        <v>1</v>
      </c>
      <c r="AJ37" s="44"/>
    </row>
    <row r="38" spans="1:36" ht="18" customHeight="1" thickBot="1">
      <c r="A38" s="36" t="s">
        <v>42</v>
      </c>
      <c r="B38" s="46" t="s">
        <v>43</v>
      </c>
      <c r="C38" s="38" t="s">
        <v>30</v>
      </c>
      <c r="D38" s="39"/>
      <c r="E38" s="40"/>
      <c r="F38" s="40"/>
      <c r="G38" s="41">
        <v>4</v>
      </c>
      <c r="H38" s="41"/>
      <c r="I38" s="41"/>
      <c r="J38" s="41"/>
      <c r="K38" s="41"/>
      <c r="L38" s="41">
        <v>2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>
        <f t="shared" si="0"/>
        <v>6</v>
      </c>
      <c r="AJ38" s="44"/>
    </row>
    <row r="39" spans="1:36" ht="18" customHeight="1" thickBot="1">
      <c r="A39" s="36" t="s">
        <v>14</v>
      </c>
      <c r="B39" s="46" t="s">
        <v>15</v>
      </c>
      <c r="C39" s="38" t="s">
        <v>28</v>
      </c>
      <c r="D39" s="39"/>
      <c r="E39" s="40">
        <v>1</v>
      </c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2">
        <f t="shared" si="0"/>
        <v>1</v>
      </c>
      <c r="AJ39" s="44"/>
    </row>
    <row r="40" spans="1:36" ht="18" customHeight="1" thickBot="1">
      <c r="A40" s="36" t="s">
        <v>41</v>
      </c>
      <c r="B40" s="46" t="s">
        <v>27</v>
      </c>
      <c r="C40" s="65" t="s">
        <v>69</v>
      </c>
      <c r="D40" s="39">
        <v>1</v>
      </c>
      <c r="E40" s="40"/>
      <c r="F40" s="40"/>
      <c r="G40" s="41">
        <v>6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2">
        <f t="shared" si="0"/>
        <v>6</v>
      </c>
      <c r="AJ40" s="43" t="s">
        <v>70</v>
      </c>
    </row>
    <row r="41" spans="1:36" ht="18" customHeight="1" thickBot="1">
      <c r="A41" s="36" t="s">
        <v>93</v>
      </c>
      <c r="B41" s="46" t="s">
        <v>20</v>
      </c>
      <c r="C41" s="62" t="s">
        <v>29</v>
      </c>
      <c r="D41" s="39"/>
      <c r="E41" s="40"/>
      <c r="F41" s="40"/>
      <c r="G41" s="41"/>
      <c r="H41" s="41"/>
      <c r="I41" s="41"/>
      <c r="J41" s="41"/>
      <c r="K41" s="41"/>
      <c r="L41" s="41"/>
      <c r="M41" s="41">
        <v>3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>
        <f t="shared" si="0"/>
        <v>3</v>
      </c>
      <c r="AJ41" s="43"/>
    </row>
    <row r="42" spans="1:36" ht="18" customHeight="1" thickBot="1">
      <c r="A42" s="36" t="s">
        <v>51</v>
      </c>
      <c r="B42" s="46" t="s">
        <v>52</v>
      </c>
      <c r="C42" s="38" t="s">
        <v>30</v>
      </c>
      <c r="D42" s="39"/>
      <c r="E42" s="40"/>
      <c r="F42" s="40"/>
      <c r="G42" s="41"/>
      <c r="H42" s="41"/>
      <c r="I42" s="41">
        <v>2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>
        <f t="shared" si="0"/>
        <v>2</v>
      </c>
      <c r="AJ42" s="44"/>
    </row>
    <row r="43" spans="1:36" ht="18" customHeight="1" thickBot="1">
      <c r="A43" s="36" t="s">
        <v>94</v>
      </c>
      <c r="B43" s="46" t="s">
        <v>20</v>
      </c>
      <c r="C43" s="38" t="s">
        <v>29</v>
      </c>
      <c r="D43" s="39"/>
      <c r="E43" s="40"/>
      <c r="F43" s="40"/>
      <c r="G43" s="41"/>
      <c r="H43" s="41"/>
      <c r="I43" s="41"/>
      <c r="J43" s="41"/>
      <c r="K43" s="41"/>
      <c r="L43" s="41"/>
      <c r="M43" s="41">
        <v>2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2">
        <f t="shared" si="0"/>
        <v>2</v>
      </c>
      <c r="AJ43" s="44"/>
    </row>
    <row r="44" spans="1:36" ht="18" customHeight="1" thickBot="1">
      <c r="A44" s="36" t="s">
        <v>118</v>
      </c>
      <c r="B44" s="46" t="s">
        <v>119</v>
      </c>
      <c r="C44" s="65" t="s">
        <v>125</v>
      </c>
      <c r="D44" s="39">
        <v>1</v>
      </c>
      <c r="E44" s="40"/>
      <c r="F44" s="40"/>
      <c r="G44" s="41"/>
      <c r="H44" s="41"/>
      <c r="I44" s="41"/>
      <c r="J44" s="41"/>
      <c r="K44" s="41"/>
      <c r="L44" s="41"/>
      <c r="M44" s="41"/>
      <c r="N44" s="41"/>
      <c r="O44" s="41">
        <v>6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>
        <f t="shared" si="0"/>
        <v>6</v>
      </c>
      <c r="AJ44" s="43" t="s">
        <v>120</v>
      </c>
    </row>
    <row r="45" spans="1:36" ht="18" customHeight="1" thickBot="1">
      <c r="A45" s="36" t="s">
        <v>77</v>
      </c>
      <c r="B45" s="46" t="s">
        <v>78</v>
      </c>
      <c r="C45" s="38" t="s">
        <v>29</v>
      </c>
      <c r="D45" s="39"/>
      <c r="E45" s="40"/>
      <c r="F45" s="40"/>
      <c r="G45" s="41"/>
      <c r="H45" s="41"/>
      <c r="I45" s="41"/>
      <c r="J45" s="41"/>
      <c r="K45" s="41">
        <v>4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>
        <f t="shared" si="0"/>
        <v>4</v>
      </c>
      <c r="AJ45" s="44"/>
    </row>
    <row r="46" spans="1:36" ht="18" customHeight="1" thickBot="1">
      <c r="A46" s="55" t="s">
        <v>123</v>
      </c>
      <c r="B46" s="56" t="s">
        <v>56</v>
      </c>
      <c r="C46" s="57" t="s">
        <v>28</v>
      </c>
      <c r="D46" s="39"/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>
        <v>2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2">
        <f t="shared" si="0"/>
        <v>2</v>
      </c>
      <c r="AJ46" s="44"/>
    </row>
    <row r="47" spans="1:36" ht="18" customHeight="1" thickBot="1">
      <c r="A47" s="36" t="s">
        <v>49</v>
      </c>
      <c r="B47" s="46" t="s">
        <v>50</v>
      </c>
      <c r="C47" s="38" t="s">
        <v>30</v>
      </c>
      <c r="D47" s="39"/>
      <c r="E47" s="40"/>
      <c r="F47" s="40"/>
      <c r="G47" s="41"/>
      <c r="H47" s="41"/>
      <c r="I47" s="41">
        <v>3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2">
        <f t="shared" si="0"/>
        <v>3</v>
      </c>
      <c r="AJ47" s="44"/>
    </row>
    <row r="48" spans="1:36" ht="18" customHeight="1" thickBot="1">
      <c r="A48" s="55" t="s">
        <v>138</v>
      </c>
      <c r="B48" s="56" t="s">
        <v>56</v>
      </c>
      <c r="C48" s="57" t="s">
        <v>33</v>
      </c>
      <c r="D48" s="39"/>
      <c r="E48" s="40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1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2">
        <f t="shared" si="0"/>
        <v>1</v>
      </c>
      <c r="AJ48" s="44"/>
    </row>
    <row r="49" spans="1:36" ht="18" customHeight="1" thickBot="1">
      <c r="A49" s="36" t="s">
        <v>136</v>
      </c>
      <c r="B49" s="46" t="s">
        <v>137</v>
      </c>
      <c r="C49" s="38" t="s">
        <v>30</v>
      </c>
      <c r="D49" s="39"/>
      <c r="E49" s="40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2">
        <f t="shared" si="0"/>
        <v>2</v>
      </c>
      <c r="AJ49" s="44"/>
    </row>
    <row r="50" spans="1:36" ht="18" customHeight="1" thickBot="1">
      <c r="A50" s="36" t="s">
        <v>121</v>
      </c>
      <c r="B50" s="46" t="s">
        <v>116</v>
      </c>
      <c r="C50" s="38" t="s">
        <v>28</v>
      </c>
      <c r="D50" s="39"/>
      <c r="E50" s="40"/>
      <c r="F50" s="40"/>
      <c r="G50" s="41"/>
      <c r="H50" s="41"/>
      <c r="I50" s="41"/>
      <c r="J50" s="41"/>
      <c r="K50" s="41"/>
      <c r="L50" s="41"/>
      <c r="M50" s="41"/>
      <c r="N50" s="41"/>
      <c r="O50" s="41">
        <v>4</v>
      </c>
      <c r="P50" s="41"/>
      <c r="Q50" s="41">
        <v>4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2">
        <f t="shared" si="0"/>
        <v>8</v>
      </c>
      <c r="AJ50" s="44"/>
    </row>
    <row r="51" spans="1:36" ht="18" customHeight="1" thickBot="1">
      <c r="A51" s="36" t="s">
        <v>57</v>
      </c>
      <c r="B51" s="46" t="s">
        <v>58</v>
      </c>
      <c r="C51" s="38" t="s">
        <v>29</v>
      </c>
      <c r="D51" s="39">
        <v>1</v>
      </c>
      <c r="E51" s="40"/>
      <c r="F51" s="40"/>
      <c r="G51" s="41"/>
      <c r="H51" s="41"/>
      <c r="I51" s="41">
        <v>6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2">
        <f t="shared" ref="AI51:AI83" si="1">SUM(E51:AH51)</f>
        <v>6</v>
      </c>
      <c r="AJ51" s="44"/>
    </row>
    <row r="52" spans="1:36" ht="18" customHeight="1" thickBot="1">
      <c r="A52" s="36" t="s">
        <v>44</v>
      </c>
      <c r="B52" s="46" t="s">
        <v>22</v>
      </c>
      <c r="C52" s="38" t="s">
        <v>30</v>
      </c>
      <c r="D52" s="39"/>
      <c r="E52" s="40"/>
      <c r="F52" s="40"/>
      <c r="G52" s="41">
        <v>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2">
        <f t="shared" si="1"/>
        <v>2</v>
      </c>
      <c r="AJ52" s="44"/>
    </row>
    <row r="53" spans="1:36" ht="18" customHeight="1" thickBot="1">
      <c r="A53" s="55" t="s">
        <v>59</v>
      </c>
      <c r="B53" s="56" t="s">
        <v>54</v>
      </c>
      <c r="C53" s="69" t="s">
        <v>29</v>
      </c>
      <c r="D53" s="39"/>
      <c r="E53" s="40"/>
      <c r="F53" s="40"/>
      <c r="G53" s="41"/>
      <c r="H53" s="41"/>
      <c r="I53" s="41">
        <v>4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2">
        <f t="shared" si="1"/>
        <v>4</v>
      </c>
      <c r="AJ53" s="44"/>
    </row>
    <row r="54" spans="1:36" ht="18" customHeight="1" thickBot="1">
      <c r="A54" s="36" t="s">
        <v>32</v>
      </c>
      <c r="B54" s="46" t="s">
        <v>27</v>
      </c>
      <c r="C54" s="65" t="s">
        <v>73</v>
      </c>
      <c r="D54" s="39">
        <v>1</v>
      </c>
      <c r="E54" s="40"/>
      <c r="F54" s="40">
        <v>6</v>
      </c>
      <c r="G54" s="41">
        <v>1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2">
        <f t="shared" si="1"/>
        <v>7</v>
      </c>
      <c r="AJ54" s="43" t="s">
        <v>74</v>
      </c>
    </row>
    <row r="55" spans="1:36" ht="18" customHeight="1" thickBot="1">
      <c r="A55" s="36" t="s">
        <v>96</v>
      </c>
      <c r="B55" s="46" t="s">
        <v>97</v>
      </c>
      <c r="C55" s="62" t="s">
        <v>30</v>
      </c>
      <c r="D55" s="39">
        <v>1</v>
      </c>
      <c r="E55" s="40"/>
      <c r="F55" s="40"/>
      <c r="G55" s="41"/>
      <c r="H55" s="41"/>
      <c r="I55" s="41"/>
      <c r="J55" s="41"/>
      <c r="K55" s="41"/>
      <c r="L55" s="41"/>
      <c r="M55" s="41"/>
      <c r="N55" s="41">
        <v>6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2">
        <f t="shared" si="1"/>
        <v>6</v>
      </c>
      <c r="AJ55" s="43"/>
    </row>
    <row r="56" spans="1:36" ht="18" customHeight="1" thickBot="1">
      <c r="A56" s="36" t="s">
        <v>106</v>
      </c>
      <c r="B56" s="46" t="s">
        <v>107</v>
      </c>
      <c r="C56" s="62" t="s">
        <v>29</v>
      </c>
      <c r="D56" s="39"/>
      <c r="E56" s="40"/>
      <c r="F56" s="40"/>
      <c r="G56" s="41"/>
      <c r="H56" s="41"/>
      <c r="I56" s="41"/>
      <c r="J56" s="41"/>
      <c r="K56" s="41"/>
      <c r="L56" s="41">
        <v>4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2">
        <f t="shared" si="1"/>
        <v>4</v>
      </c>
      <c r="AJ56" s="43"/>
    </row>
    <row r="57" spans="1:36" ht="18" customHeight="1" thickBot="1">
      <c r="A57" s="36" t="s">
        <v>47</v>
      </c>
      <c r="B57" s="46" t="s">
        <v>48</v>
      </c>
      <c r="C57" s="38" t="s">
        <v>30</v>
      </c>
      <c r="D57" s="39"/>
      <c r="E57" s="40"/>
      <c r="F57" s="40"/>
      <c r="G57" s="41"/>
      <c r="H57" s="41"/>
      <c r="I57" s="41">
        <v>4</v>
      </c>
      <c r="J57" s="41"/>
      <c r="K57" s="41"/>
      <c r="L57" s="41"/>
      <c r="M57" s="41"/>
      <c r="N57" s="41">
        <v>3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2">
        <f t="shared" si="1"/>
        <v>7</v>
      </c>
      <c r="AJ57" s="44"/>
    </row>
    <row r="58" spans="1:36" ht="18" customHeight="1" thickBot="1">
      <c r="A58" s="55" t="s">
        <v>55</v>
      </c>
      <c r="B58" s="56" t="s">
        <v>56</v>
      </c>
      <c r="C58" s="57" t="s">
        <v>30</v>
      </c>
      <c r="D58" s="39"/>
      <c r="E58" s="40"/>
      <c r="F58" s="40"/>
      <c r="G58" s="41"/>
      <c r="H58" s="41">
        <v>2</v>
      </c>
      <c r="I58" s="41"/>
      <c r="J58" s="41"/>
      <c r="K58" s="41"/>
      <c r="L58" s="41">
        <v>2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2">
        <f t="shared" si="1"/>
        <v>4</v>
      </c>
      <c r="AJ58" s="44"/>
    </row>
    <row r="59" spans="1:36" ht="18" customHeight="1" thickBot="1">
      <c r="A59" s="36" t="s">
        <v>16</v>
      </c>
      <c r="B59" s="46" t="s">
        <v>17</v>
      </c>
      <c r="C59" s="38" t="s">
        <v>29</v>
      </c>
      <c r="D59" s="39"/>
      <c r="E59" s="40">
        <v>3</v>
      </c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2">
        <f t="shared" si="1"/>
        <v>3</v>
      </c>
      <c r="AJ59" s="43"/>
    </row>
    <row r="60" spans="1:36" ht="18" customHeight="1" thickBot="1">
      <c r="A60" s="36" t="s">
        <v>89</v>
      </c>
      <c r="B60" s="46" t="s">
        <v>90</v>
      </c>
      <c r="C60" s="38" t="s">
        <v>29</v>
      </c>
      <c r="D60" s="39">
        <v>1</v>
      </c>
      <c r="E60" s="40"/>
      <c r="F60" s="40"/>
      <c r="G60" s="41"/>
      <c r="H60" s="41"/>
      <c r="I60" s="41"/>
      <c r="J60" s="41"/>
      <c r="K60" s="41"/>
      <c r="L60" s="41"/>
      <c r="M60" s="41">
        <v>6</v>
      </c>
      <c r="N60" s="41"/>
      <c r="O60" s="41">
        <v>1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2">
        <f t="shared" si="1"/>
        <v>7</v>
      </c>
      <c r="AJ60" s="43"/>
    </row>
    <row r="61" spans="1:36" ht="18" customHeight="1" thickBot="1">
      <c r="A61" s="55" t="s">
        <v>84</v>
      </c>
      <c r="B61" s="56" t="s">
        <v>80</v>
      </c>
      <c r="C61" s="57" t="s">
        <v>30</v>
      </c>
      <c r="D61" s="39"/>
      <c r="E61" s="40"/>
      <c r="F61" s="40"/>
      <c r="G61" s="41"/>
      <c r="H61" s="41"/>
      <c r="I61" s="41"/>
      <c r="J61" s="41"/>
      <c r="K61" s="41">
        <v>4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2">
        <f t="shared" si="1"/>
        <v>4</v>
      </c>
      <c r="AJ61" s="43"/>
    </row>
    <row r="62" spans="1:36" ht="18" customHeight="1" thickBot="1">
      <c r="A62" s="36" t="s">
        <v>25</v>
      </c>
      <c r="B62" s="46" t="s">
        <v>22</v>
      </c>
      <c r="C62" s="38" t="s">
        <v>30</v>
      </c>
      <c r="D62" s="39"/>
      <c r="E62" s="40"/>
      <c r="F62" s="40">
        <v>2</v>
      </c>
      <c r="G62" s="41">
        <v>3</v>
      </c>
      <c r="H62" s="41"/>
      <c r="I62" s="41"/>
      <c r="J62" s="41"/>
      <c r="K62" s="41"/>
      <c r="L62" s="41">
        <v>4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2">
        <f t="shared" si="1"/>
        <v>9</v>
      </c>
      <c r="AJ62" s="43"/>
    </row>
    <row r="63" spans="1:36" ht="18" customHeight="1" thickBot="1">
      <c r="A63" s="36" t="s">
        <v>46</v>
      </c>
      <c r="B63" s="46" t="s">
        <v>62</v>
      </c>
      <c r="C63" s="65" t="s">
        <v>69</v>
      </c>
      <c r="D63" s="39">
        <v>1</v>
      </c>
      <c r="E63" s="40"/>
      <c r="F63" s="40"/>
      <c r="G63" s="41"/>
      <c r="H63" s="41"/>
      <c r="I63" s="41">
        <v>6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2">
        <f t="shared" si="1"/>
        <v>6</v>
      </c>
      <c r="AJ63" s="43" t="s">
        <v>70</v>
      </c>
    </row>
    <row r="64" spans="1:36" ht="18" customHeight="1" thickBot="1">
      <c r="A64" s="36" t="s">
        <v>61</v>
      </c>
      <c r="B64" s="46" t="s">
        <v>63</v>
      </c>
      <c r="C64" s="38" t="s">
        <v>29</v>
      </c>
      <c r="D64" s="39"/>
      <c r="E64" s="40"/>
      <c r="F64" s="40"/>
      <c r="G64" s="41"/>
      <c r="H64" s="41"/>
      <c r="I64" s="41">
        <v>2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2">
        <f t="shared" si="1"/>
        <v>2</v>
      </c>
      <c r="AJ64" s="43"/>
    </row>
    <row r="65" spans="1:36" ht="18" customHeight="1" thickBot="1">
      <c r="A65" s="36" t="s">
        <v>36</v>
      </c>
      <c r="B65" s="46" t="s">
        <v>37</v>
      </c>
      <c r="C65" s="38" t="s">
        <v>33</v>
      </c>
      <c r="D65" s="39"/>
      <c r="E65" s="40"/>
      <c r="F65" s="40">
        <v>2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2">
        <f t="shared" si="1"/>
        <v>2</v>
      </c>
      <c r="AJ65" s="43"/>
    </row>
    <row r="66" spans="1:36" ht="18" customHeight="1" thickBot="1">
      <c r="A66" s="36" t="s">
        <v>19</v>
      </c>
      <c r="B66" s="46" t="s">
        <v>20</v>
      </c>
      <c r="C66" s="65" t="s">
        <v>71</v>
      </c>
      <c r="D66" s="39">
        <v>1</v>
      </c>
      <c r="E66" s="40"/>
      <c r="F66" s="40">
        <v>6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2">
        <f t="shared" si="1"/>
        <v>6</v>
      </c>
      <c r="AJ66" s="43" t="s">
        <v>72</v>
      </c>
    </row>
    <row r="67" spans="1:36" ht="18" customHeight="1" thickBot="1">
      <c r="A67" s="36" t="s">
        <v>34</v>
      </c>
      <c r="B67" s="46" t="s">
        <v>24</v>
      </c>
      <c r="C67" s="38" t="s">
        <v>33</v>
      </c>
      <c r="D67" s="39"/>
      <c r="E67" s="40"/>
      <c r="F67" s="40">
        <v>4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2">
        <f t="shared" si="1"/>
        <v>4</v>
      </c>
      <c r="AJ67" s="44"/>
    </row>
    <row r="68" spans="1:36" ht="18" customHeight="1" thickBot="1">
      <c r="A68" s="36"/>
      <c r="B68" s="46"/>
      <c r="C68" s="38"/>
      <c r="D68" s="39"/>
      <c r="E68" s="40"/>
      <c r="F68" s="40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2">
        <f t="shared" si="1"/>
        <v>0</v>
      </c>
      <c r="AJ68" s="44"/>
    </row>
    <row r="69" spans="1:36" ht="18" customHeight="1" thickBot="1">
      <c r="A69" s="36"/>
      <c r="B69" s="46"/>
      <c r="C69" s="38"/>
      <c r="D69" s="39"/>
      <c r="E69" s="40"/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2">
        <f t="shared" si="1"/>
        <v>0</v>
      </c>
      <c r="AJ69" s="44"/>
    </row>
    <row r="70" spans="1:36" ht="18" customHeight="1" thickBot="1">
      <c r="A70" s="36"/>
      <c r="B70" s="46"/>
      <c r="C70" s="38"/>
      <c r="D70" s="39"/>
      <c r="E70" s="40"/>
      <c r="F70" s="40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2">
        <f t="shared" si="1"/>
        <v>0</v>
      </c>
      <c r="AJ70" s="44"/>
    </row>
    <row r="71" spans="1:36" ht="18" customHeight="1" thickBot="1">
      <c r="A71" s="36"/>
      <c r="B71" s="46"/>
      <c r="C71" s="38"/>
      <c r="D71" s="39"/>
      <c r="E71" s="40"/>
      <c r="F71" s="40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2">
        <f t="shared" si="1"/>
        <v>0</v>
      </c>
      <c r="AJ71" s="44"/>
    </row>
    <row r="72" spans="1:36" ht="18" customHeight="1" thickBot="1">
      <c r="A72" s="36"/>
      <c r="B72" s="54"/>
      <c r="C72" s="38"/>
      <c r="D72" s="39"/>
      <c r="E72" s="40"/>
      <c r="F72" s="40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2">
        <f t="shared" si="1"/>
        <v>0</v>
      </c>
      <c r="AJ72" s="43"/>
    </row>
    <row r="73" spans="1:36" ht="18" customHeight="1" thickBot="1">
      <c r="A73" s="36"/>
      <c r="B73" s="46"/>
      <c r="C73" s="38"/>
      <c r="D73" s="39"/>
      <c r="E73" s="40"/>
      <c r="F73" s="40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2">
        <f t="shared" si="1"/>
        <v>0</v>
      </c>
      <c r="AJ73" s="43"/>
    </row>
    <row r="74" spans="1:36" ht="18" customHeight="1" thickBot="1">
      <c r="A74" s="36"/>
      <c r="B74" s="46"/>
      <c r="C74" s="38"/>
      <c r="D74" s="39"/>
      <c r="E74" s="40"/>
      <c r="F74" s="40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2">
        <f t="shared" si="1"/>
        <v>0</v>
      </c>
      <c r="AJ74" s="44"/>
    </row>
    <row r="75" spans="1:36" ht="18" customHeight="1" thickBot="1">
      <c r="A75" s="58" t="s">
        <v>7</v>
      </c>
      <c r="B75" s="61"/>
      <c r="C75" s="38"/>
      <c r="D75" s="39"/>
      <c r="E75" s="40"/>
      <c r="F75" s="40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2">
        <f t="shared" si="1"/>
        <v>0</v>
      </c>
      <c r="AJ75" s="44"/>
    </row>
    <row r="76" spans="1:36" ht="18" customHeight="1" thickBot="1">
      <c r="A76" s="36"/>
      <c r="B76" s="46"/>
      <c r="C76" s="38"/>
      <c r="D76" s="39"/>
      <c r="E76" s="40"/>
      <c r="F76" s="4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2">
        <f t="shared" si="1"/>
        <v>0</v>
      </c>
      <c r="AJ76" s="44"/>
    </row>
    <row r="77" spans="1:36" s="5" customFormat="1" ht="18" customHeight="1" thickBot="1">
      <c r="A77" s="64" t="s">
        <v>68</v>
      </c>
      <c r="B77" s="46"/>
      <c r="C77" s="38"/>
      <c r="D77" s="39"/>
      <c r="E77" s="40"/>
      <c r="F77" s="4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2">
        <f t="shared" si="1"/>
        <v>0</v>
      </c>
      <c r="AJ77" s="44"/>
    </row>
    <row r="78" spans="1:36" s="5" customFormat="1" ht="18" customHeight="1" thickBot="1">
      <c r="A78" s="36"/>
      <c r="B78" s="46"/>
      <c r="C78" s="38"/>
      <c r="D78" s="39"/>
      <c r="E78" s="40"/>
      <c r="F78" s="40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2">
        <f t="shared" si="1"/>
        <v>0</v>
      </c>
      <c r="AJ78" s="44"/>
    </row>
    <row r="79" spans="1:36" s="5" customFormat="1" ht="18" customHeight="1" thickBot="1">
      <c r="A79" s="36"/>
      <c r="B79" s="46"/>
      <c r="C79" s="38"/>
      <c r="D79" s="39"/>
      <c r="E79" s="40"/>
      <c r="F79" s="40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2">
        <f t="shared" si="1"/>
        <v>0</v>
      </c>
      <c r="AJ79" s="44"/>
    </row>
    <row r="80" spans="1:36" ht="18" customHeight="1" thickBot="1">
      <c r="A80" s="36"/>
      <c r="B80" s="46"/>
      <c r="C80" s="38"/>
      <c r="D80" s="39"/>
      <c r="E80" s="40"/>
      <c r="F80" s="40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2">
        <f t="shared" si="1"/>
        <v>0</v>
      </c>
      <c r="AJ80" s="43"/>
    </row>
    <row r="81" spans="1:36" ht="18" customHeight="1" thickBot="1">
      <c r="A81" s="36"/>
      <c r="B81" s="46"/>
      <c r="C81" s="38"/>
      <c r="D81" s="39"/>
      <c r="E81" s="40"/>
      <c r="F81" s="40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2">
        <f t="shared" si="1"/>
        <v>0</v>
      </c>
      <c r="AJ81" s="44"/>
    </row>
    <row r="82" spans="1:36" ht="18" customHeight="1" thickBot="1">
      <c r="A82" s="36"/>
      <c r="B82" s="46"/>
      <c r="C82" s="38"/>
      <c r="D82" s="39"/>
      <c r="E82" s="40"/>
      <c r="F82" s="40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2">
        <f t="shared" si="1"/>
        <v>0</v>
      </c>
      <c r="AJ82" s="44"/>
    </row>
    <row r="83" spans="1:36" ht="18" customHeight="1" thickBot="1">
      <c r="A83" s="36"/>
      <c r="B83" s="46"/>
      <c r="C83" s="38"/>
      <c r="D83" s="39"/>
      <c r="E83" s="40"/>
      <c r="F83" s="40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2">
        <f t="shared" si="1"/>
        <v>0</v>
      </c>
      <c r="AJ83" s="44"/>
    </row>
    <row r="84" spans="1:36" ht="18" customHeight="1" thickBot="1">
      <c r="A84" s="36"/>
      <c r="B84" s="46"/>
      <c r="C84" s="38"/>
      <c r="D84" s="39"/>
      <c r="E84" s="40"/>
      <c r="F84" s="40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2">
        <f t="shared" ref="AI84:AI115" si="2">SUM(E84:AH84)</f>
        <v>0</v>
      </c>
      <c r="AJ84" s="44"/>
    </row>
    <row r="85" spans="1:36" ht="18" customHeight="1" thickBot="1">
      <c r="A85" s="36"/>
      <c r="B85" s="46"/>
      <c r="C85" s="38"/>
      <c r="D85" s="39"/>
      <c r="E85" s="40"/>
      <c r="F85" s="40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2">
        <f t="shared" si="2"/>
        <v>0</v>
      </c>
      <c r="AJ85" s="44"/>
    </row>
    <row r="86" spans="1:36" ht="18" customHeight="1" thickBot="1">
      <c r="A86" s="36"/>
      <c r="B86" s="46"/>
      <c r="C86" s="38"/>
      <c r="D86" s="39"/>
      <c r="E86" s="40"/>
      <c r="F86" s="40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2">
        <f t="shared" si="2"/>
        <v>0</v>
      </c>
      <c r="AJ86" s="44"/>
    </row>
    <row r="87" spans="1:36" ht="18" customHeight="1" thickBot="1">
      <c r="A87" s="36"/>
      <c r="B87" s="46"/>
      <c r="C87" s="38"/>
      <c r="D87" s="39"/>
      <c r="E87" s="40"/>
      <c r="F87" s="40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2">
        <f t="shared" si="2"/>
        <v>0</v>
      </c>
      <c r="AJ87" s="43"/>
    </row>
    <row r="88" spans="1:36" ht="18" customHeight="1" thickBot="1">
      <c r="A88" s="36"/>
      <c r="B88" s="46"/>
      <c r="C88" s="38"/>
      <c r="D88" s="39"/>
      <c r="E88" s="40"/>
      <c r="F88" s="40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2">
        <f t="shared" si="2"/>
        <v>0</v>
      </c>
      <c r="AJ88" s="44"/>
    </row>
    <row r="89" spans="1:36" s="5" customFormat="1" ht="18" customHeight="1" thickBot="1">
      <c r="A89" s="36"/>
      <c r="B89" s="46"/>
      <c r="C89" s="38"/>
      <c r="D89" s="39"/>
      <c r="E89" s="40"/>
      <c r="F89" s="40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2">
        <f t="shared" si="2"/>
        <v>0</v>
      </c>
      <c r="AJ89" s="44"/>
    </row>
    <row r="90" spans="1:36" s="5" customFormat="1" ht="18" customHeight="1" thickBot="1">
      <c r="A90" s="36"/>
      <c r="B90" s="46"/>
      <c r="C90" s="38"/>
      <c r="D90" s="39"/>
      <c r="E90" s="40"/>
      <c r="F90" s="40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2">
        <f t="shared" si="2"/>
        <v>0</v>
      </c>
      <c r="AJ90" s="44"/>
    </row>
    <row r="91" spans="1:36" s="5" customFormat="1" ht="18" customHeight="1" thickBot="1">
      <c r="A91" s="36"/>
      <c r="B91" s="46"/>
      <c r="C91" s="38"/>
      <c r="D91" s="39"/>
      <c r="E91" s="40"/>
      <c r="F91" s="40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2">
        <f t="shared" si="2"/>
        <v>0</v>
      </c>
      <c r="AJ91" s="44"/>
    </row>
    <row r="92" spans="1:36" s="5" customFormat="1" ht="18" customHeight="1" thickBot="1">
      <c r="A92" s="36"/>
      <c r="B92" s="46"/>
      <c r="C92" s="38"/>
      <c r="D92" s="39"/>
      <c r="E92" s="40"/>
      <c r="F92" s="40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2">
        <f t="shared" si="2"/>
        <v>0</v>
      </c>
      <c r="AJ92" s="44"/>
    </row>
    <row r="93" spans="1:36" s="5" customFormat="1" ht="18" customHeight="1" thickBot="1">
      <c r="A93" s="36"/>
      <c r="B93" s="46"/>
      <c r="C93" s="38"/>
      <c r="D93" s="39"/>
      <c r="E93" s="40"/>
      <c r="F93" s="4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2">
        <f t="shared" si="2"/>
        <v>0</v>
      </c>
      <c r="AJ93" s="44"/>
    </row>
    <row r="94" spans="1:36" ht="18" customHeight="1" thickBot="1">
      <c r="A94" s="36"/>
      <c r="B94" s="54"/>
      <c r="C94" s="38"/>
      <c r="D94" s="39"/>
      <c r="E94" s="40"/>
      <c r="F94" s="40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2">
        <f t="shared" si="2"/>
        <v>0</v>
      </c>
      <c r="AJ94" s="44"/>
    </row>
    <row r="95" spans="1:36" ht="18" customHeight="1" thickBot="1">
      <c r="A95" s="36"/>
      <c r="B95" s="46"/>
      <c r="C95" s="38"/>
      <c r="D95" s="39"/>
      <c r="E95" s="40"/>
      <c r="F95" s="40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2">
        <f t="shared" si="2"/>
        <v>0</v>
      </c>
      <c r="AJ95" s="44"/>
    </row>
    <row r="96" spans="1:36" ht="18" customHeight="1" thickBot="1">
      <c r="A96" s="36"/>
      <c r="B96" s="46"/>
      <c r="C96" s="38"/>
      <c r="D96" s="39"/>
      <c r="E96" s="40"/>
      <c r="F96" s="4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2">
        <f t="shared" si="2"/>
        <v>0</v>
      </c>
      <c r="AJ96" s="44"/>
    </row>
    <row r="97" spans="1:36" ht="18" customHeight="1" thickBot="1">
      <c r="A97" s="36"/>
      <c r="B97" s="46"/>
      <c r="C97" s="38"/>
      <c r="D97" s="39"/>
      <c r="E97" s="40"/>
      <c r="F97" s="4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2">
        <f t="shared" si="2"/>
        <v>0</v>
      </c>
      <c r="AJ97" s="44"/>
    </row>
    <row r="98" spans="1:36" ht="18" customHeight="1" thickBot="1">
      <c r="A98" s="36"/>
      <c r="B98" s="46"/>
      <c r="C98" s="38"/>
      <c r="D98" s="39"/>
      <c r="E98" s="40"/>
      <c r="F98" s="40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2">
        <f t="shared" si="2"/>
        <v>0</v>
      </c>
      <c r="AJ98" s="44"/>
    </row>
    <row r="99" spans="1:36" ht="18" customHeight="1" thickBot="1">
      <c r="A99" s="36"/>
      <c r="B99" s="46"/>
      <c r="C99" s="38"/>
      <c r="D99" s="39"/>
      <c r="E99" s="40"/>
      <c r="F99" s="4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2">
        <f t="shared" si="2"/>
        <v>0</v>
      </c>
      <c r="AJ99" s="44"/>
    </row>
    <row r="100" spans="1:36" ht="18" customHeight="1" thickBot="1">
      <c r="A100" s="36"/>
      <c r="B100" s="46"/>
      <c r="C100" s="38"/>
      <c r="D100" s="39"/>
      <c r="E100" s="40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2">
        <f t="shared" si="2"/>
        <v>0</v>
      </c>
      <c r="AJ100" s="44"/>
    </row>
    <row r="101" spans="1:36" ht="18" customHeight="1" thickBot="1">
      <c r="A101" s="36"/>
      <c r="B101" s="46"/>
      <c r="C101" s="38"/>
      <c r="D101" s="39"/>
      <c r="E101" s="40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2">
        <f t="shared" si="2"/>
        <v>0</v>
      </c>
      <c r="AJ101" s="44"/>
    </row>
    <row r="102" spans="1:36" ht="18" customHeight="1" thickBot="1">
      <c r="A102" s="36"/>
      <c r="B102" s="46"/>
      <c r="C102" s="38"/>
      <c r="D102" s="39"/>
      <c r="E102" s="40"/>
      <c r="F102" s="4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2">
        <f t="shared" si="2"/>
        <v>0</v>
      </c>
      <c r="AJ102" s="44"/>
    </row>
    <row r="103" spans="1:36" ht="18" customHeight="1" thickBot="1">
      <c r="A103" s="36"/>
      <c r="B103" s="46"/>
      <c r="C103" s="38"/>
      <c r="D103" s="39"/>
      <c r="E103" s="40"/>
      <c r="F103" s="4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2">
        <f t="shared" si="2"/>
        <v>0</v>
      </c>
      <c r="AJ103" s="44"/>
    </row>
    <row r="104" spans="1:36" ht="18" customHeight="1" thickBot="1">
      <c r="A104" s="36"/>
      <c r="B104" s="46"/>
      <c r="C104" s="38"/>
      <c r="D104" s="39"/>
      <c r="E104" s="40"/>
      <c r="F104" s="40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2">
        <f t="shared" si="2"/>
        <v>0</v>
      </c>
      <c r="AJ104" s="44"/>
    </row>
    <row r="105" spans="1:36" ht="18" customHeight="1" thickBot="1">
      <c r="A105" s="36"/>
      <c r="B105" s="37"/>
      <c r="C105" s="38"/>
      <c r="D105" s="39"/>
      <c r="E105" s="40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2">
        <f t="shared" si="2"/>
        <v>0</v>
      </c>
      <c r="AJ105" s="43"/>
    </row>
    <row r="106" spans="1:36" ht="18" customHeight="1" thickBot="1">
      <c r="A106" s="36"/>
      <c r="B106" s="37"/>
      <c r="C106" s="38"/>
      <c r="D106" s="39"/>
      <c r="E106" s="40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2">
        <f t="shared" si="2"/>
        <v>0</v>
      </c>
      <c r="AJ106" s="43"/>
    </row>
    <row r="107" spans="1:36" ht="18" customHeight="1" thickBot="1">
      <c r="A107" s="36"/>
      <c r="B107" s="37"/>
      <c r="C107" s="38"/>
      <c r="D107" s="39"/>
      <c r="E107" s="40"/>
      <c r="F107" s="40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2">
        <f t="shared" si="2"/>
        <v>0</v>
      </c>
      <c r="AJ107" s="44"/>
    </row>
    <row r="108" spans="1:36" s="5" customFormat="1" ht="18" customHeight="1" thickBot="1">
      <c r="A108" s="36"/>
      <c r="B108" s="37"/>
      <c r="C108" s="38"/>
      <c r="D108" s="39"/>
      <c r="E108" s="40"/>
      <c r="F108" s="40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2">
        <f t="shared" si="2"/>
        <v>0</v>
      </c>
      <c r="AJ108" s="44"/>
    </row>
    <row r="109" spans="1:36" s="5" customFormat="1" ht="18" customHeight="1" thickBot="1">
      <c r="A109" s="36"/>
      <c r="B109" s="37"/>
      <c r="C109" s="38"/>
      <c r="D109" s="39"/>
      <c r="E109" s="40"/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2">
        <f t="shared" si="2"/>
        <v>0</v>
      </c>
      <c r="AJ109" s="44"/>
    </row>
    <row r="110" spans="1:36" s="5" customFormat="1" ht="18" customHeight="1" thickBot="1">
      <c r="A110" s="36"/>
      <c r="B110" s="37"/>
      <c r="C110" s="38"/>
      <c r="D110" s="39"/>
      <c r="E110" s="40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2">
        <f t="shared" si="2"/>
        <v>0</v>
      </c>
      <c r="AJ110" s="44"/>
    </row>
    <row r="111" spans="1:36" s="5" customFormat="1" ht="18" customHeight="1" thickBot="1">
      <c r="A111" s="36"/>
      <c r="B111" s="37"/>
      <c r="C111" s="38"/>
      <c r="D111" s="39"/>
      <c r="E111" s="40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2">
        <f t="shared" si="2"/>
        <v>0</v>
      </c>
      <c r="AJ111" s="44"/>
    </row>
    <row r="112" spans="1:36" ht="18" customHeight="1" thickBot="1">
      <c r="A112" s="36"/>
      <c r="B112" s="37"/>
      <c r="C112" s="38"/>
      <c r="D112" s="39"/>
      <c r="E112" s="40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2">
        <f t="shared" si="2"/>
        <v>0</v>
      </c>
      <c r="AJ112" s="44"/>
    </row>
    <row r="113" spans="1:36" ht="18" customHeight="1" thickBot="1">
      <c r="A113" s="36"/>
      <c r="B113" s="37"/>
      <c r="C113" s="38"/>
      <c r="D113" s="39"/>
      <c r="E113" s="40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2">
        <f t="shared" si="2"/>
        <v>0</v>
      </c>
      <c r="AJ113" s="44"/>
    </row>
    <row r="114" spans="1:36" ht="18" customHeight="1" thickBot="1">
      <c r="A114" s="36"/>
      <c r="B114" s="37"/>
      <c r="C114" s="38"/>
      <c r="D114" s="39"/>
      <c r="E114" s="40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2">
        <f t="shared" si="2"/>
        <v>0</v>
      </c>
      <c r="AJ114" s="44"/>
    </row>
    <row r="115" spans="1:36" ht="18" customHeight="1" thickBot="1">
      <c r="A115" s="36"/>
      <c r="B115" s="37"/>
      <c r="C115" s="38"/>
      <c r="D115" s="39"/>
      <c r="E115" s="40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2">
        <f t="shared" si="2"/>
        <v>0</v>
      </c>
      <c r="AJ115" s="44"/>
    </row>
    <row r="116" spans="1:36" ht="18" customHeight="1" thickBot="1">
      <c r="A116" s="36"/>
      <c r="B116" s="37"/>
      <c r="C116" s="38"/>
      <c r="D116" s="39"/>
      <c r="E116" s="40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2">
        <f t="shared" ref="AI116:AI121" si="3">SUM(E116:AH116)</f>
        <v>0</v>
      </c>
      <c r="AJ116" s="44"/>
    </row>
    <row r="117" spans="1:36" ht="18" customHeight="1" thickBot="1">
      <c r="A117" s="36"/>
      <c r="B117" s="37"/>
      <c r="C117" s="38"/>
      <c r="D117" s="39"/>
      <c r="E117" s="40"/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2">
        <f t="shared" si="3"/>
        <v>0</v>
      </c>
      <c r="AJ117" s="44"/>
    </row>
    <row r="118" spans="1:36" ht="18" customHeight="1" thickBot="1">
      <c r="A118" s="36"/>
      <c r="B118" s="37"/>
      <c r="C118" s="38"/>
      <c r="D118" s="39"/>
      <c r="E118" s="40"/>
      <c r="F118" s="40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2">
        <f t="shared" si="3"/>
        <v>0</v>
      </c>
      <c r="AJ118" s="43"/>
    </row>
    <row r="119" spans="1:36" ht="18" customHeight="1" thickBot="1">
      <c r="A119" s="36"/>
      <c r="B119" s="37"/>
      <c r="C119" s="38"/>
      <c r="D119" s="39"/>
      <c r="E119" s="40"/>
      <c r="F119" s="40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2">
        <f t="shared" si="3"/>
        <v>0</v>
      </c>
      <c r="AJ119" s="44"/>
    </row>
    <row r="120" spans="1:36" ht="18" customHeight="1" thickBot="1">
      <c r="A120" s="36"/>
      <c r="B120" s="37"/>
      <c r="C120" s="38"/>
      <c r="D120" s="39"/>
      <c r="E120" s="40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2">
        <f t="shared" si="3"/>
        <v>0</v>
      </c>
      <c r="AJ120" s="43"/>
    </row>
    <row r="121" spans="1:36" ht="18" customHeight="1" thickBot="1">
      <c r="A121" s="36"/>
      <c r="B121" s="37"/>
      <c r="C121" s="38"/>
      <c r="D121" s="39"/>
      <c r="E121" s="40"/>
      <c r="F121" s="40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2">
        <f t="shared" si="3"/>
        <v>0</v>
      </c>
      <c r="AJ121" s="43"/>
    </row>
    <row r="122" spans="1:36" ht="18" customHeight="1" thickBot="1">
      <c r="A122" s="36"/>
      <c r="B122" s="37"/>
      <c r="C122" s="38"/>
      <c r="D122" s="39"/>
      <c r="E122" s="40"/>
      <c r="F122" s="40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2"/>
      <c r="AJ122" s="44"/>
    </row>
    <row r="123" spans="1:36" ht="18" customHeight="1" thickBot="1">
      <c r="A123" s="36"/>
      <c r="B123" s="37"/>
      <c r="C123" s="38"/>
      <c r="D123" s="39"/>
      <c r="E123" s="40"/>
      <c r="F123" s="40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2"/>
      <c r="AJ123" s="44"/>
    </row>
    <row r="124" spans="1:36" ht="18" customHeight="1" thickBot="1">
      <c r="A124" s="36"/>
      <c r="B124" s="37"/>
      <c r="C124" s="38"/>
      <c r="D124" s="39"/>
      <c r="E124" s="40"/>
      <c r="F124" s="40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2"/>
      <c r="AJ124" s="43"/>
    </row>
    <row r="125" spans="1:36" ht="18" customHeight="1" thickBot="1">
      <c r="A125" s="36"/>
      <c r="B125" s="37"/>
      <c r="C125" s="38"/>
      <c r="D125" s="39"/>
      <c r="E125" s="40"/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2"/>
      <c r="AJ125" s="44"/>
    </row>
    <row r="126" spans="1:36" ht="18" customHeight="1" thickBot="1">
      <c r="A126" s="36"/>
      <c r="B126" s="37"/>
      <c r="C126" s="38"/>
      <c r="D126" s="39"/>
      <c r="E126" s="40"/>
      <c r="F126" s="40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2"/>
      <c r="AJ126" s="44"/>
    </row>
    <row r="127" spans="1:36" ht="18" customHeight="1" thickBot="1">
      <c r="A127" s="36"/>
      <c r="B127" s="45"/>
      <c r="C127" s="38"/>
      <c r="D127" s="39"/>
      <c r="E127" s="40"/>
      <c r="F127" s="40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2"/>
      <c r="AJ127" s="44"/>
    </row>
    <row r="128" spans="1:36" ht="18" customHeight="1" thickBot="1">
      <c r="A128" s="36"/>
      <c r="B128" s="37"/>
      <c r="C128" s="38"/>
      <c r="D128" s="39"/>
      <c r="E128" s="40"/>
      <c r="F128" s="40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2"/>
      <c r="AJ128" s="44"/>
    </row>
    <row r="129" spans="1:36" ht="18" customHeight="1" thickBot="1">
      <c r="A129" s="36"/>
      <c r="B129" s="37"/>
      <c r="C129" s="38"/>
      <c r="D129" s="39"/>
      <c r="E129" s="40"/>
      <c r="F129" s="40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2"/>
      <c r="AJ129" s="44"/>
    </row>
    <row r="130" spans="1:36" ht="18" customHeight="1" thickBot="1">
      <c r="A130" s="36"/>
      <c r="B130" s="37"/>
      <c r="C130" s="38"/>
      <c r="D130" s="39"/>
      <c r="E130" s="40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2"/>
      <c r="AJ130" s="44"/>
    </row>
    <row r="131" spans="1:36" ht="18" customHeight="1" thickBot="1">
      <c r="A131" s="36"/>
      <c r="B131" s="37"/>
      <c r="C131" s="38"/>
      <c r="D131" s="39"/>
      <c r="E131" s="40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2"/>
      <c r="AJ131" s="44"/>
    </row>
    <row r="132" spans="1:36" ht="18" customHeight="1" thickBot="1">
      <c r="A132" s="36"/>
      <c r="B132" s="37"/>
      <c r="C132" s="38"/>
      <c r="D132" s="39"/>
      <c r="E132" s="40"/>
      <c r="F132" s="40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2"/>
      <c r="AJ132" s="43"/>
    </row>
    <row r="133" spans="1:36" ht="18" customHeight="1" thickBot="1">
      <c r="A133" s="36"/>
      <c r="B133" s="37"/>
      <c r="C133" s="38"/>
      <c r="D133" s="39"/>
      <c r="E133" s="40"/>
      <c r="F133" s="40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2"/>
      <c r="AJ133" s="44"/>
    </row>
    <row r="134" spans="1:36" ht="18" customHeight="1" thickBot="1">
      <c r="A134" s="36"/>
      <c r="B134" s="37"/>
      <c r="C134" s="38"/>
      <c r="D134" s="39"/>
      <c r="E134" s="40"/>
      <c r="F134" s="40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2"/>
      <c r="AJ134" s="44"/>
    </row>
    <row r="135" spans="1:36" ht="18" customHeight="1" thickBot="1">
      <c r="A135" s="36"/>
      <c r="B135" s="37"/>
      <c r="C135" s="38"/>
      <c r="D135" s="39"/>
      <c r="E135" s="40"/>
      <c r="F135" s="40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2"/>
      <c r="AJ135" s="44"/>
    </row>
    <row r="136" spans="1:36" ht="18" customHeight="1" thickBot="1">
      <c r="A136" s="36"/>
      <c r="B136" s="37"/>
      <c r="C136" s="38"/>
      <c r="D136" s="39"/>
      <c r="E136" s="40"/>
      <c r="F136" s="40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2"/>
      <c r="AJ136" s="44"/>
    </row>
    <row r="137" spans="1:36" ht="18" customHeight="1" thickBot="1">
      <c r="A137" s="36"/>
      <c r="B137" s="37"/>
      <c r="C137" s="38"/>
      <c r="D137" s="39"/>
      <c r="E137" s="40"/>
      <c r="F137" s="40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2"/>
      <c r="AJ137" s="44"/>
    </row>
    <row r="138" spans="1:36" ht="18" customHeight="1" thickBot="1">
      <c r="A138" s="36"/>
      <c r="B138" s="37"/>
      <c r="C138" s="38"/>
      <c r="D138" s="39"/>
      <c r="E138" s="40"/>
      <c r="F138" s="40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2"/>
      <c r="AJ138" s="43"/>
    </row>
    <row r="139" spans="1:36" ht="18" customHeight="1" thickBot="1">
      <c r="A139" s="36"/>
      <c r="B139" s="37"/>
      <c r="C139" s="38"/>
      <c r="D139" s="39"/>
      <c r="E139" s="40"/>
      <c r="F139" s="40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2"/>
      <c r="AJ139" s="44"/>
    </row>
    <row r="140" spans="1:36" ht="18" customHeight="1" thickBot="1">
      <c r="A140" s="36"/>
      <c r="B140" s="37"/>
      <c r="C140" s="38"/>
      <c r="D140" s="39"/>
      <c r="E140" s="40"/>
      <c r="F140" s="40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2"/>
      <c r="AJ140" s="43"/>
    </row>
    <row r="141" spans="1:36" ht="18" customHeight="1" thickBot="1">
      <c r="A141" s="36"/>
      <c r="B141" s="37"/>
      <c r="C141" s="38"/>
      <c r="D141" s="39"/>
      <c r="E141" s="40"/>
      <c r="F141" s="40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2"/>
      <c r="AJ141" s="44"/>
    </row>
    <row r="142" spans="1:36" ht="18" customHeight="1" thickBot="1">
      <c r="A142" s="36"/>
      <c r="B142" s="37"/>
      <c r="C142" s="38"/>
      <c r="D142" s="39"/>
      <c r="E142" s="40"/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2"/>
      <c r="AJ142" s="44"/>
    </row>
    <row r="143" spans="1:36" ht="18" customHeight="1" thickBot="1">
      <c r="A143" s="36"/>
      <c r="B143" s="37"/>
      <c r="C143" s="38"/>
      <c r="D143" s="39"/>
      <c r="E143" s="40"/>
      <c r="F143" s="4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2"/>
      <c r="AJ143" s="44"/>
    </row>
    <row r="144" spans="1:36" ht="18" customHeight="1" thickBot="1">
      <c r="A144" s="36"/>
      <c r="B144" s="37"/>
      <c r="C144" s="38"/>
      <c r="D144" s="39"/>
      <c r="E144" s="40"/>
      <c r="F144" s="4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2"/>
      <c r="AJ144" s="44"/>
    </row>
    <row r="145" spans="1:36" ht="18" customHeight="1" thickBot="1">
      <c r="A145" s="36"/>
      <c r="B145" s="37"/>
      <c r="C145" s="38"/>
      <c r="D145" s="39"/>
      <c r="E145" s="40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2"/>
      <c r="AJ145" s="43"/>
    </row>
    <row r="146" spans="1:36" ht="18" customHeight="1" thickBot="1">
      <c r="A146" s="36"/>
      <c r="B146" s="37"/>
      <c r="C146" s="38"/>
      <c r="D146" s="39"/>
      <c r="E146" s="40"/>
      <c r="F146" s="4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2"/>
      <c r="AJ146" s="43"/>
    </row>
    <row r="147" spans="1:36" ht="18" customHeight="1" thickBot="1">
      <c r="A147" s="36"/>
      <c r="B147" s="37"/>
      <c r="C147" s="38"/>
      <c r="D147" s="39"/>
      <c r="E147" s="40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2"/>
      <c r="AJ147" s="43"/>
    </row>
    <row r="148" spans="1:36" ht="18" customHeight="1" thickBot="1">
      <c r="A148" s="36"/>
      <c r="B148" s="37"/>
      <c r="C148" s="38"/>
      <c r="D148" s="39"/>
      <c r="E148" s="40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2"/>
      <c r="AJ148" s="43"/>
    </row>
    <row r="149" spans="1:36" ht="18" customHeight="1" thickBot="1">
      <c r="A149" s="36"/>
      <c r="B149" s="37"/>
      <c r="C149" s="38"/>
      <c r="D149" s="39"/>
      <c r="E149" s="40"/>
      <c r="F149" s="40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2"/>
      <c r="AJ149" s="43"/>
    </row>
    <row r="150" spans="1:36" ht="18" customHeight="1" thickBot="1">
      <c r="A150" s="36"/>
      <c r="B150" s="37"/>
      <c r="C150" s="38"/>
      <c r="D150" s="39"/>
      <c r="E150" s="40"/>
      <c r="F150" s="40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2"/>
      <c r="AJ150" s="43"/>
    </row>
    <row r="151" spans="1:36" ht="18" customHeight="1" thickBot="1">
      <c r="A151" s="36"/>
      <c r="B151" s="37"/>
      <c r="C151" s="38"/>
      <c r="D151" s="39"/>
      <c r="E151" s="40"/>
      <c r="F151" s="40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2"/>
      <c r="AJ151" s="43"/>
    </row>
    <row r="152" spans="1:36" ht="18" customHeight="1" thickBot="1">
      <c r="A152" s="36"/>
      <c r="B152" s="37"/>
      <c r="C152" s="38"/>
      <c r="D152" s="39"/>
      <c r="E152" s="40"/>
      <c r="F152" s="40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2"/>
      <c r="AJ152" s="43"/>
    </row>
    <row r="153" spans="1:36" ht="18" customHeight="1" thickBot="1">
      <c r="A153" s="36"/>
      <c r="B153" s="37"/>
      <c r="C153" s="38"/>
      <c r="D153" s="39"/>
      <c r="E153" s="40"/>
      <c r="F153" s="40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2"/>
      <c r="AJ153" s="43"/>
    </row>
    <row r="154" spans="1:36" ht="18" customHeight="1" thickBot="1">
      <c r="A154" s="36"/>
      <c r="B154" s="37"/>
      <c r="C154" s="38"/>
      <c r="D154" s="39"/>
      <c r="E154" s="40"/>
      <c r="F154" s="40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2"/>
      <c r="AJ154" s="43"/>
    </row>
    <row r="155" spans="1:36" ht="18" customHeight="1" thickBot="1">
      <c r="A155" s="36"/>
      <c r="B155" s="37"/>
      <c r="C155" s="38"/>
      <c r="D155" s="39"/>
      <c r="E155" s="40"/>
      <c r="F155" s="40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2"/>
      <c r="AJ155" s="44"/>
    </row>
    <row r="156" spans="1:36" ht="18" customHeight="1" thickBot="1">
      <c r="A156" s="36"/>
      <c r="B156" s="37"/>
      <c r="C156" s="38"/>
      <c r="D156" s="39"/>
      <c r="E156" s="40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2"/>
      <c r="AJ156" s="44"/>
    </row>
    <row r="157" spans="1:36" ht="18" customHeight="1" thickBot="1">
      <c r="A157" s="36"/>
      <c r="B157" s="37"/>
      <c r="C157" s="38"/>
      <c r="D157" s="39"/>
      <c r="E157" s="40"/>
      <c r="F157" s="40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2"/>
      <c r="AJ157" s="44"/>
    </row>
    <row r="158" spans="1:36" ht="18" customHeight="1" thickBot="1">
      <c r="A158" s="36"/>
      <c r="B158" s="37"/>
      <c r="C158" s="38"/>
      <c r="D158" s="39"/>
      <c r="E158" s="40"/>
      <c r="F158" s="40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2"/>
      <c r="AJ158" s="44"/>
    </row>
    <row r="159" spans="1:36" ht="18" customHeight="1" thickBot="1">
      <c r="A159" s="36"/>
      <c r="B159" s="37"/>
      <c r="C159" s="38"/>
      <c r="D159" s="39"/>
      <c r="E159" s="40"/>
      <c r="F159" s="40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2"/>
      <c r="AJ159" s="44"/>
    </row>
    <row r="160" spans="1:36" ht="18" customHeight="1" thickBot="1">
      <c r="A160" s="36"/>
      <c r="B160" s="37"/>
      <c r="C160" s="38"/>
      <c r="D160" s="39"/>
      <c r="E160" s="40"/>
      <c r="F160" s="4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2"/>
      <c r="AJ160" s="44"/>
    </row>
    <row r="161" spans="1:36" ht="18" customHeight="1" thickBot="1">
      <c r="A161" s="36"/>
      <c r="B161" s="37"/>
      <c r="C161" s="38"/>
      <c r="D161" s="39"/>
      <c r="E161" s="40"/>
      <c r="F161" s="4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2"/>
      <c r="AJ161" s="44"/>
    </row>
    <row r="162" spans="1:36" ht="18" customHeight="1" thickBot="1">
      <c r="A162" s="36"/>
      <c r="B162" s="37"/>
      <c r="C162" s="38"/>
      <c r="D162" s="39"/>
      <c r="E162" s="40"/>
      <c r="F162" s="4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2"/>
      <c r="AJ162" s="44"/>
    </row>
    <row r="163" spans="1:36" ht="18" customHeight="1" thickBot="1">
      <c r="A163" s="36"/>
      <c r="B163" s="37"/>
      <c r="C163" s="38"/>
      <c r="D163" s="39"/>
      <c r="E163" s="40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2"/>
      <c r="AJ163" s="44"/>
    </row>
    <row r="164" spans="1:36" ht="18" customHeight="1" thickBot="1">
      <c r="A164" s="36"/>
      <c r="B164" s="37"/>
      <c r="C164" s="38"/>
      <c r="D164" s="39"/>
      <c r="E164" s="40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2"/>
      <c r="AJ164" s="44"/>
    </row>
    <row r="165" spans="1:36" ht="18" customHeight="1" thickBot="1">
      <c r="A165" s="36"/>
      <c r="B165" s="37"/>
      <c r="C165" s="38"/>
      <c r="D165" s="39"/>
      <c r="E165" s="40"/>
      <c r="F165" s="4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2"/>
      <c r="AJ165" s="44"/>
    </row>
    <row r="166" spans="1:36" ht="18" customHeight="1" thickBot="1">
      <c r="A166" s="36"/>
      <c r="B166" s="37"/>
      <c r="C166" s="38"/>
      <c r="D166" s="39"/>
      <c r="E166" s="40"/>
      <c r="F166" s="40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2"/>
      <c r="AJ166" s="44"/>
    </row>
    <row r="167" spans="1:36" ht="18" customHeight="1" thickBot="1">
      <c r="A167" s="36"/>
      <c r="B167" s="37"/>
      <c r="C167" s="38"/>
      <c r="D167" s="39"/>
      <c r="E167" s="40"/>
      <c r="F167" s="40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2"/>
      <c r="AJ167" s="44"/>
    </row>
    <row r="168" spans="1:36" ht="18" customHeight="1" thickBot="1">
      <c r="A168" s="36"/>
      <c r="B168" s="37"/>
      <c r="C168" s="38"/>
      <c r="D168" s="39"/>
      <c r="E168" s="40"/>
      <c r="F168" s="40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2"/>
      <c r="AJ168" s="43"/>
    </row>
    <row r="169" spans="1:36" ht="18" customHeight="1" thickBot="1">
      <c r="A169" s="36"/>
      <c r="B169" s="37"/>
      <c r="C169" s="38"/>
      <c r="D169" s="39"/>
      <c r="E169" s="40"/>
      <c r="F169" s="40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2"/>
      <c r="AJ169" s="44"/>
    </row>
    <row r="170" spans="1:36" ht="18" customHeight="1" thickBot="1">
      <c r="A170" s="36"/>
      <c r="B170" s="37"/>
      <c r="C170" s="38"/>
      <c r="D170" s="39"/>
      <c r="E170" s="40"/>
      <c r="F170" s="40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2"/>
      <c r="AJ170" s="43"/>
    </row>
    <row r="171" spans="1:36" ht="18" customHeight="1" thickBot="1">
      <c r="A171" s="36"/>
      <c r="B171" s="37"/>
      <c r="C171" s="38"/>
      <c r="D171" s="39"/>
      <c r="E171" s="40"/>
      <c r="F171" s="40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2"/>
      <c r="AJ171" s="43"/>
    </row>
    <row r="172" spans="1:36" ht="18" customHeight="1" thickBot="1">
      <c r="A172" s="36"/>
      <c r="B172" s="37"/>
      <c r="C172" s="38"/>
      <c r="D172" s="39"/>
      <c r="E172" s="40"/>
      <c r="F172" s="40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2"/>
      <c r="AJ172" s="43"/>
    </row>
    <row r="173" spans="1:36" ht="18" customHeight="1" thickBot="1">
      <c r="A173" s="36"/>
      <c r="B173" s="37"/>
      <c r="C173" s="38"/>
      <c r="D173" s="39"/>
      <c r="E173" s="40"/>
      <c r="F173" s="40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2"/>
      <c r="AJ173" s="43"/>
    </row>
    <row r="174" spans="1:36" s="5" customFormat="1" ht="18" customHeight="1" thickBot="1">
      <c r="A174" s="36"/>
      <c r="B174" s="37"/>
      <c r="C174" s="38"/>
      <c r="D174" s="39"/>
      <c r="E174" s="40"/>
      <c r="F174" s="40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2"/>
      <c r="AJ174" s="43"/>
    </row>
    <row r="175" spans="1:36" ht="18" customHeight="1" thickBot="1">
      <c r="A175" s="36"/>
      <c r="B175" s="37"/>
      <c r="C175" s="38"/>
      <c r="D175" s="39"/>
      <c r="E175" s="40"/>
      <c r="F175" s="40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2"/>
      <c r="AJ175" s="44"/>
    </row>
    <row r="176" spans="1:36" ht="18" customHeight="1" thickBot="1">
      <c r="A176" s="36"/>
      <c r="B176" s="37"/>
      <c r="C176" s="38"/>
      <c r="D176" s="39"/>
      <c r="E176" s="40"/>
      <c r="F176" s="40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2"/>
      <c r="AJ176" s="44"/>
    </row>
    <row r="177" spans="1:36" ht="18" customHeight="1" thickBot="1">
      <c r="A177" s="36"/>
      <c r="B177" s="37"/>
      <c r="C177" s="38"/>
      <c r="D177" s="39"/>
      <c r="E177" s="40"/>
      <c r="F177" s="40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2"/>
      <c r="AJ177" s="44"/>
    </row>
    <row r="178" spans="1:36" ht="18" customHeight="1" thickBot="1">
      <c r="A178" s="36"/>
      <c r="B178" s="45"/>
      <c r="C178" s="38"/>
      <c r="D178" s="39"/>
      <c r="E178" s="40"/>
      <c r="F178" s="40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2"/>
      <c r="AJ178" s="44"/>
    </row>
    <row r="179" spans="1:36" ht="18" customHeight="1" thickBot="1">
      <c r="A179" s="36"/>
      <c r="B179" s="37"/>
      <c r="C179" s="38"/>
      <c r="D179" s="39"/>
      <c r="E179" s="40"/>
      <c r="F179" s="40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2"/>
      <c r="AJ179" s="44"/>
    </row>
    <row r="180" spans="1:36" ht="18" customHeight="1" thickBot="1">
      <c r="A180" s="36"/>
      <c r="B180" s="37"/>
      <c r="C180" s="38"/>
      <c r="D180" s="39"/>
      <c r="E180" s="40"/>
      <c r="F180" s="40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2"/>
      <c r="AJ180" s="43"/>
    </row>
    <row r="181" spans="1:36" ht="18" customHeight="1" thickBot="1">
      <c r="A181" s="36"/>
      <c r="B181" s="37"/>
      <c r="C181" s="38"/>
      <c r="D181" s="39"/>
      <c r="E181" s="40"/>
      <c r="F181" s="40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2"/>
      <c r="AJ181" s="44"/>
    </row>
    <row r="182" spans="1:36" ht="18" customHeight="1" thickBot="1">
      <c r="A182" s="36"/>
      <c r="B182" s="37"/>
      <c r="C182" s="38"/>
      <c r="D182" s="39"/>
      <c r="E182" s="40"/>
      <c r="F182" s="40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2"/>
      <c r="AJ182" s="44"/>
    </row>
    <row r="183" spans="1:36" ht="18" customHeight="1" thickBot="1">
      <c r="A183" s="36"/>
      <c r="B183" s="37"/>
      <c r="C183" s="38"/>
      <c r="D183" s="39"/>
      <c r="E183" s="40"/>
      <c r="F183" s="40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2"/>
      <c r="AJ183" s="43"/>
    </row>
    <row r="184" spans="1:36" ht="18" customHeight="1" thickBot="1">
      <c r="A184" s="36"/>
      <c r="B184" s="37"/>
      <c r="C184" s="38"/>
      <c r="D184" s="39"/>
      <c r="E184" s="40"/>
      <c r="F184" s="40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2"/>
      <c r="AJ184" s="44"/>
    </row>
    <row r="185" spans="1:36" ht="18" customHeight="1" thickBot="1">
      <c r="A185" s="36"/>
      <c r="B185" s="45"/>
      <c r="C185" s="38"/>
      <c r="D185" s="39"/>
      <c r="E185" s="40"/>
      <c r="F185" s="40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2"/>
      <c r="AJ185" s="44"/>
    </row>
    <row r="186" spans="1:36" ht="18" customHeight="1" thickBot="1">
      <c r="A186" s="36"/>
      <c r="B186" s="37"/>
      <c r="C186" s="38"/>
      <c r="D186" s="39"/>
      <c r="E186" s="40"/>
      <c r="F186" s="40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2"/>
      <c r="AJ186" s="44"/>
    </row>
    <row r="187" spans="1:36" ht="18" customHeight="1" thickBot="1">
      <c r="A187" s="36"/>
      <c r="B187" s="37"/>
      <c r="C187" s="38"/>
      <c r="D187" s="39"/>
      <c r="E187" s="40"/>
      <c r="F187" s="40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2"/>
      <c r="AJ187" s="44"/>
    </row>
    <row r="188" spans="1:36" ht="18" customHeight="1" thickBot="1">
      <c r="A188" s="36"/>
      <c r="B188" s="37"/>
      <c r="C188" s="38"/>
      <c r="D188" s="39"/>
      <c r="E188" s="40"/>
      <c r="F188" s="40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2"/>
      <c r="AJ188" s="43"/>
    </row>
    <row r="189" spans="1:36" ht="18" customHeight="1" thickBot="1">
      <c r="A189" s="36"/>
      <c r="B189" s="37"/>
      <c r="C189" s="38"/>
      <c r="D189" s="39"/>
      <c r="E189" s="40"/>
      <c r="F189" s="40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2"/>
      <c r="AJ189" s="44"/>
    </row>
    <row r="190" spans="1:36" ht="18" customHeight="1" thickBot="1">
      <c r="A190" s="36"/>
      <c r="B190" s="37"/>
      <c r="C190" s="38"/>
      <c r="D190" s="39"/>
      <c r="E190" s="40"/>
      <c r="F190" s="40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2"/>
      <c r="AJ190" s="44"/>
    </row>
    <row r="191" spans="1:36" ht="18" customHeight="1" thickBot="1">
      <c r="A191" s="36"/>
      <c r="B191" s="37"/>
      <c r="C191" s="38"/>
      <c r="D191" s="39"/>
      <c r="E191" s="40"/>
      <c r="F191" s="40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2"/>
      <c r="AJ191" s="44"/>
    </row>
    <row r="192" spans="1:36" s="5" customFormat="1" ht="18" customHeight="1" thickBot="1">
      <c r="A192" s="36"/>
      <c r="B192" s="37"/>
      <c r="C192" s="38"/>
      <c r="D192" s="39"/>
      <c r="E192" s="40"/>
      <c r="F192" s="40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2"/>
      <c r="AJ192" s="44"/>
    </row>
    <row r="193" spans="1:36" ht="18" customHeight="1" thickBot="1">
      <c r="A193" s="36"/>
      <c r="B193" s="37"/>
      <c r="C193" s="38"/>
      <c r="D193" s="39"/>
      <c r="E193" s="40"/>
      <c r="F193" s="40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2"/>
      <c r="AJ193" s="44"/>
    </row>
    <row r="194" spans="1:36" ht="18" customHeight="1" thickBot="1">
      <c r="A194" s="36"/>
      <c r="B194" s="37"/>
      <c r="C194" s="38"/>
      <c r="D194" s="39"/>
      <c r="E194" s="40"/>
      <c r="F194" s="40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2"/>
      <c r="AJ194" s="44"/>
    </row>
    <row r="195" spans="1:36" ht="18" customHeight="1" thickBot="1">
      <c r="A195" s="36"/>
      <c r="B195" s="37"/>
      <c r="C195" s="38"/>
      <c r="D195" s="39"/>
      <c r="E195" s="40"/>
      <c r="F195" s="40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2"/>
      <c r="AJ195" s="44"/>
    </row>
    <row r="196" spans="1:36" ht="18" customHeight="1" thickBot="1">
      <c r="A196" s="36"/>
      <c r="B196" s="37"/>
      <c r="C196" s="38"/>
      <c r="D196" s="39"/>
      <c r="E196" s="40"/>
      <c r="F196" s="40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2"/>
      <c r="AJ196" s="44"/>
    </row>
    <row r="197" spans="1:36" ht="18" customHeight="1" thickBot="1">
      <c r="A197" s="36"/>
      <c r="B197" s="37"/>
      <c r="C197" s="38"/>
      <c r="D197" s="39"/>
      <c r="E197" s="40"/>
      <c r="F197" s="40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2"/>
      <c r="AJ197" s="44"/>
    </row>
    <row r="198" spans="1:36" ht="18" customHeight="1" thickBot="1">
      <c r="A198" s="36"/>
      <c r="B198" s="37"/>
      <c r="C198" s="38"/>
      <c r="D198" s="39"/>
      <c r="E198" s="40"/>
      <c r="F198" s="40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2"/>
      <c r="AJ198" s="44"/>
    </row>
    <row r="199" spans="1:36" ht="18" customHeight="1" thickBot="1">
      <c r="A199" s="36"/>
      <c r="B199" s="37"/>
      <c r="C199" s="38"/>
      <c r="D199" s="39"/>
      <c r="E199" s="40"/>
      <c r="F199" s="40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2"/>
      <c r="AJ199" s="44"/>
    </row>
    <row r="200" spans="1:36" ht="18" customHeight="1" thickBot="1">
      <c r="A200" s="36"/>
      <c r="B200" s="37"/>
      <c r="C200" s="38"/>
      <c r="D200" s="39"/>
      <c r="E200" s="40"/>
      <c r="F200" s="40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2"/>
      <c r="AJ200" s="44"/>
    </row>
    <row r="201" spans="1:36" ht="18" customHeight="1" thickBot="1">
      <c r="A201" s="36"/>
      <c r="B201" s="37"/>
      <c r="C201" s="38"/>
      <c r="D201" s="39"/>
      <c r="E201" s="40"/>
      <c r="F201" s="40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2"/>
      <c r="AJ201" s="43"/>
    </row>
    <row r="202" spans="1:36" ht="18" customHeight="1" thickBot="1">
      <c r="A202" s="36"/>
      <c r="B202" s="37"/>
      <c r="C202" s="38"/>
      <c r="D202" s="39"/>
      <c r="E202" s="40"/>
      <c r="F202" s="40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2"/>
      <c r="AJ202" s="44"/>
    </row>
    <row r="203" spans="1:36" ht="18" customHeight="1" thickBot="1">
      <c r="A203" s="36"/>
      <c r="B203" s="37"/>
      <c r="C203" s="38"/>
      <c r="D203" s="39"/>
      <c r="E203" s="40"/>
      <c r="F203" s="40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2"/>
      <c r="AJ203" s="44"/>
    </row>
    <row r="204" spans="1:36" ht="18" customHeight="1" thickBot="1">
      <c r="A204" s="36"/>
      <c r="B204" s="37"/>
      <c r="C204" s="38"/>
      <c r="D204" s="39"/>
      <c r="E204" s="40"/>
      <c r="F204" s="40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2"/>
      <c r="AJ204" s="44"/>
    </row>
    <row r="205" spans="1:36" ht="18" customHeight="1" thickBot="1">
      <c r="A205" s="36"/>
      <c r="B205" s="37"/>
      <c r="C205" s="38"/>
      <c r="D205" s="39"/>
      <c r="E205" s="40"/>
      <c r="F205" s="40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2"/>
      <c r="AJ205" s="44"/>
    </row>
    <row r="206" spans="1:36" s="5" customFormat="1" ht="18" customHeight="1" thickBot="1">
      <c r="A206" s="36"/>
      <c r="B206" s="37"/>
      <c r="C206" s="38"/>
      <c r="D206" s="39"/>
      <c r="E206" s="40"/>
      <c r="F206" s="40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2"/>
      <c r="AJ206" s="44"/>
    </row>
    <row r="207" spans="1:36" s="5" customFormat="1" ht="18" customHeight="1" thickBot="1">
      <c r="A207" s="36"/>
      <c r="B207" s="37"/>
      <c r="C207" s="38"/>
      <c r="D207" s="39"/>
      <c r="E207" s="40"/>
      <c r="F207" s="40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2"/>
      <c r="AJ207" s="44"/>
    </row>
    <row r="208" spans="1:36" s="5" customFormat="1" ht="18" customHeight="1" thickBot="1">
      <c r="A208" s="36"/>
      <c r="B208" s="37"/>
      <c r="C208" s="38"/>
      <c r="D208" s="39"/>
      <c r="E208" s="40"/>
      <c r="F208" s="40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2"/>
      <c r="AJ208" s="44"/>
    </row>
    <row r="209" spans="1:36" s="5" customFormat="1" ht="18" customHeight="1" thickBot="1">
      <c r="A209" s="36"/>
      <c r="B209" s="37"/>
      <c r="C209" s="38"/>
      <c r="D209" s="39"/>
      <c r="E209" s="40"/>
      <c r="F209" s="40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2"/>
      <c r="AJ209" s="44"/>
    </row>
    <row r="210" spans="1:36" ht="18" customHeight="1" thickBot="1">
      <c r="A210" s="36"/>
      <c r="B210" s="37"/>
      <c r="C210" s="38"/>
      <c r="D210" s="39"/>
      <c r="E210" s="40"/>
      <c r="F210" s="40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2"/>
      <c r="AJ210" s="44"/>
    </row>
    <row r="211" spans="1:36" ht="18" customHeight="1" thickBot="1">
      <c r="A211" s="36"/>
      <c r="B211" s="37"/>
      <c r="C211" s="38"/>
      <c r="D211" s="39"/>
      <c r="E211" s="40"/>
      <c r="F211" s="40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2"/>
      <c r="AJ211" s="44"/>
    </row>
    <row r="212" spans="1:36" ht="18" customHeight="1" thickBot="1">
      <c r="A212" s="36"/>
      <c r="B212" s="37"/>
      <c r="C212" s="38"/>
      <c r="D212" s="39"/>
      <c r="E212" s="40"/>
      <c r="F212" s="40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2"/>
      <c r="AJ212" s="44"/>
    </row>
    <row r="213" spans="1:36" ht="18" customHeight="1" thickBot="1">
      <c r="A213" s="36"/>
      <c r="B213" s="37"/>
      <c r="C213" s="38"/>
      <c r="D213" s="39"/>
      <c r="E213" s="40"/>
      <c r="F213" s="40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2"/>
      <c r="AJ213" s="44"/>
    </row>
    <row r="214" spans="1:36" ht="18" customHeight="1" thickBot="1">
      <c r="A214" s="36"/>
      <c r="B214" s="37"/>
      <c r="C214" s="38"/>
      <c r="D214" s="39"/>
      <c r="E214" s="40"/>
      <c r="F214" s="40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2"/>
      <c r="AJ214" s="43"/>
    </row>
    <row r="215" spans="1:36" ht="18" customHeight="1" thickBot="1">
      <c r="A215" s="36"/>
      <c r="B215" s="37"/>
      <c r="C215" s="38"/>
      <c r="D215" s="39"/>
      <c r="E215" s="40"/>
      <c r="F215" s="40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2"/>
      <c r="AJ215" s="44"/>
    </row>
    <row r="216" spans="1:36" ht="18" customHeight="1" thickBot="1">
      <c r="A216" s="36"/>
      <c r="B216" s="37"/>
      <c r="C216" s="38"/>
      <c r="D216" s="39"/>
      <c r="E216" s="40"/>
      <c r="F216" s="40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2"/>
      <c r="AJ216" s="43"/>
    </row>
    <row r="217" spans="1:36" ht="18" customHeight="1" thickBot="1">
      <c r="A217" s="36"/>
      <c r="B217" s="37"/>
      <c r="C217" s="38"/>
      <c r="D217" s="39"/>
      <c r="E217" s="40"/>
      <c r="F217" s="40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2"/>
      <c r="AJ217" s="44"/>
    </row>
    <row r="218" spans="1:36" ht="18" customHeight="1" thickBot="1">
      <c r="A218" s="36"/>
      <c r="B218" s="37"/>
      <c r="C218" s="38"/>
      <c r="D218" s="39"/>
      <c r="E218" s="40"/>
      <c r="F218" s="40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2"/>
      <c r="AJ218" s="44"/>
    </row>
    <row r="219" spans="1:36" ht="18" customHeight="1" thickBot="1">
      <c r="A219" s="36"/>
      <c r="B219" s="37"/>
      <c r="C219" s="38"/>
      <c r="D219" s="39"/>
      <c r="E219" s="40"/>
      <c r="F219" s="40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2"/>
      <c r="AJ219" s="44"/>
    </row>
    <row r="220" spans="1:36" ht="18" customHeight="1" thickBot="1">
      <c r="A220" s="36"/>
      <c r="B220" s="37"/>
      <c r="C220" s="38"/>
      <c r="D220" s="39"/>
      <c r="E220" s="40"/>
      <c r="F220" s="40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2"/>
      <c r="AJ220" s="44"/>
    </row>
    <row r="221" spans="1:36" ht="18" customHeight="1" thickBot="1">
      <c r="A221" s="36"/>
      <c r="B221" s="37"/>
      <c r="C221" s="38"/>
      <c r="D221" s="39"/>
      <c r="E221" s="40"/>
      <c r="F221" s="40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2"/>
      <c r="AJ221" s="44"/>
    </row>
    <row r="222" spans="1:36" ht="18" customHeight="1" thickBot="1">
      <c r="A222" s="36"/>
      <c r="B222" s="37"/>
      <c r="C222" s="38"/>
      <c r="D222" s="39"/>
      <c r="E222" s="40"/>
      <c r="F222" s="40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2"/>
      <c r="AJ222" s="44"/>
    </row>
    <row r="223" spans="1:36" ht="18" customHeight="1" thickBot="1">
      <c r="A223" s="36"/>
      <c r="B223" s="37"/>
      <c r="C223" s="38"/>
      <c r="D223" s="39"/>
      <c r="E223" s="40"/>
      <c r="F223" s="40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2"/>
      <c r="AJ223" s="44"/>
    </row>
    <row r="224" spans="1:36" ht="18" customHeight="1" thickBot="1">
      <c r="A224" s="36"/>
      <c r="B224" s="37"/>
      <c r="C224" s="38"/>
      <c r="D224" s="39"/>
      <c r="E224" s="40"/>
      <c r="F224" s="40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2"/>
      <c r="AJ224" s="43"/>
    </row>
    <row r="225" spans="1:36" ht="18" customHeight="1" thickBot="1">
      <c r="A225" s="36"/>
      <c r="B225" s="37"/>
      <c r="C225" s="38"/>
      <c r="D225" s="39"/>
      <c r="E225" s="40"/>
      <c r="F225" s="40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2"/>
      <c r="AJ225" s="44"/>
    </row>
    <row r="226" spans="1:36" ht="18" customHeight="1" thickBot="1">
      <c r="A226" s="36"/>
      <c r="B226" s="37"/>
      <c r="C226" s="38"/>
      <c r="D226" s="39"/>
      <c r="E226" s="40"/>
      <c r="F226" s="40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2"/>
      <c r="AJ226" s="44"/>
    </row>
    <row r="227" spans="1:36" ht="18" customHeight="1" thickBot="1">
      <c r="A227" s="36"/>
      <c r="B227" s="37"/>
      <c r="C227" s="38"/>
      <c r="D227" s="39"/>
      <c r="E227" s="40"/>
      <c r="F227" s="40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2"/>
      <c r="AJ227" s="44"/>
    </row>
    <row r="228" spans="1:36" ht="18" customHeight="1" thickBot="1">
      <c r="A228" s="36"/>
      <c r="B228" s="45"/>
      <c r="C228" s="38"/>
      <c r="D228" s="39"/>
      <c r="E228" s="40"/>
      <c r="F228" s="40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2"/>
      <c r="AJ228" s="43"/>
    </row>
    <row r="229" spans="1:36" ht="18" customHeight="1" thickBot="1">
      <c r="A229" s="36"/>
      <c r="B229" s="37"/>
      <c r="C229" s="38"/>
      <c r="D229" s="39"/>
      <c r="E229" s="40"/>
      <c r="F229" s="40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2"/>
      <c r="AJ229" s="44"/>
    </row>
    <row r="230" spans="1:36" ht="18" customHeight="1" thickBot="1">
      <c r="A230" s="36"/>
      <c r="B230" s="45"/>
      <c r="C230" s="38"/>
      <c r="D230" s="39"/>
      <c r="E230" s="40"/>
      <c r="F230" s="40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2"/>
      <c r="AJ230" s="44"/>
    </row>
    <row r="231" spans="1:36" ht="18" customHeight="1" thickBot="1">
      <c r="A231" s="36"/>
      <c r="B231" s="37"/>
      <c r="C231" s="38"/>
      <c r="D231" s="39"/>
      <c r="E231" s="40"/>
      <c r="F231" s="40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2"/>
      <c r="AJ231" s="44"/>
    </row>
    <row r="232" spans="1:36" ht="18" customHeight="1" thickBot="1">
      <c r="A232" s="36"/>
      <c r="B232" s="37"/>
      <c r="C232" s="38"/>
      <c r="D232" s="39"/>
      <c r="E232" s="40"/>
      <c r="F232" s="40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2"/>
      <c r="AJ232" s="44"/>
    </row>
    <row r="233" spans="1:36" ht="18" customHeight="1" thickBot="1">
      <c r="A233" s="36"/>
      <c r="B233" s="37"/>
      <c r="C233" s="38"/>
      <c r="D233" s="39"/>
      <c r="E233" s="40"/>
      <c r="F233" s="40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2"/>
      <c r="AJ233" s="44"/>
    </row>
    <row r="234" spans="1:36" ht="18" customHeight="1" thickBot="1">
      <c r="A234" s="36"/>
      <c r="B234" s="37"/>
      <c r="C234" s="38"/>
      <c r="D234" s="39"/>
      <c r="E234" s="40"/>
      <c r="F234" s="40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2"/>
      <c r="AJ234" s="44"/>
    </row>
    <row r="235" spans="1:36" ht="18" customHeight="1" thickBot="1">
      <c r="A235" s="36"/>
      <c r="B235" s="37"/>
      <c r="C235" s="38"/>
      <c r="D235" s="39"/>
      <c r="E235" s="40"/>
      <c r="F235" s="40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2"/>
      <c r="AJ235" s="44"/>
    </row>
    <row r="236" spans="1:36" ht="18" customHeight="1" thickBot="1">
      <c r="A236" s="36"/>
      <c r="B236" s="37"/>
      <c r="C236" s="38"/>
      <c r="D236" s="39"/>
      <c r="E236" s="40"/>
      <c r="F236" s="40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2"/>
      <c r="AJ236" s="44"/>
    </row>
    <row r="237" spans="1:36" ht="18" customHeight="1" thickBot="1">
      <c r="A237" s="36"/>
      <c r="B237" s="37"/>
      <c r="C237" s="38"/>
      <c r="D237" s="39"/>
      <c r="E237" s="40"/>
      <c r="F237" s="40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2"/>
      <c r="AJ237" s="44"/>
    </row>
    <row r="238" spans="1:36" ht="18" customHeight="1" thickBot="1">
      <c r="A238" s="36"/>
      <c r="B238" s="37"/>
      <c r="C238" s="38"/>
      <c r="D238" s="39"/>
      <c r="E238" s="40"/>
      <c r="F238" s="40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2"/>
      <c r="AJ238" s="44"/>
    </row>
    <row r="239" spans="1:36" ht="18" customHeight="1" thickBot="1">
      <c r="A239" s="36"/>
      <c r="B239" s="37"/>
      <c r="C239" s="38"/>
      <c r="D239" s="39"/>
      <c r="E239" s="40"/>
      <c r="F239" s="40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2"/>
      <c r="AJ239" s="43"/>
    </row>
    <row r="240" spans="1:36" ht="18" customHeight="1" thickBot="1">
      <c r="A240" s="36"/>
      <c r="B240" s="37"/>
      <c r="C240" s="38"/>
      <c r="D240" s="39"/>
      <c r="E240" s="40"/>
      <c r="F240" s="40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2"/>
      <c r="AJ240" s="44"/>
    </row>
    <row r="241" spans="1:36" ht="18" customHeight="1" thickBot="1">
      <c r="A241" s="36"/>
      <c r="B241" s="37"/>
      <c r="C241" s="38"/>
      <c r="D241" s="39"/>
      <c r="E241" s="40"/>
      <c r="F241" s="40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2"/>
      <c r="AJ241" s="43"/>
    </row>
    <row r="242" spans="1:36" ht="18" customHeight="1" thickBot="1">
      <c r="A242" s="36"/>
      <c r="B242" s="37"/>
      <c r="C242" s="38"/>
      <c r="D242" s="39"/>
      <c r="E242" s="40"/>
      <c r="F242" s="40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2"/>
      <c r="AJ242" s="43"/>
    </row>
    <row r="243" spans="1:36" ht="18" customHeight="1" thickBot="1">
      <c r="A243" s="36"/>
      <c r="B243" s="37"/>
      <c r="C243" s="38"/>
      <c r="D243" s="39"/>
      <c r="E243" s="40"/>
      <c r="F243" s="40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2"/>
      <c r="AJ243" s="43"/>
    </row>
    <row r="244" spans="1:36" ht="18" customHeight="1" thickBot="1">
      <c r="A244" s="36"/>
      <c r="B244" s="37"/>
      <c r="C244" s="38"/>
      <c r="D244" s="39"/>
      <c r="E244" s="40"/>
      <c r="F244" s="40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2"/>
      <c r="AJ244" s="44"/>
    </row>
    <row r="245" spans="1:36" ht="18" customHeight="1" thickBot="1">
      <c r="A245" s="36"/>
      <c r="B245" s="37"/>
      <c r="C245" s="38"/>
      <c r="D245" s="39"/>
      <c r="E245" s="40"/>
      <c r="F245" s="4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2"/>
      <c r="AJ245" s="44"/>
    </row>
    <row r="246" spans="1:36" ht="18" customHeight="1" thickBot="1">
      <c r="A246" s="36"/>
      <c r="B246" s="37"/>
      <c r="C246" s="38"/>
      <c r="D246" s="39"/>
      <c r="E246" s="40"/>
      <c r="F246" s="4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2"/>
      <c r="AJ246" s="44"/>
    </row>
    <row r="247" spans="1:36" ht="18" customHeight="1" thickBot="1">
      <c r="A247" s="11"/>
      <c r="B247" s="12"/>
      <c r="C247" s="17"/>
      <c r="D247" s="13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23">
        <f t="shared" ref="AI247:AI248" si="4">SUM(E247:AH247)</f>
        <v>0</v>
      </c>
      <c r="AJ247" s="3"/>
    </row>
    <row r="248" spans="1:36" ht="18" customHeight="1" thickBot="1">
      <c r="A248" s="11"/>
      <c r="B248" s="12"/>
      <c r="C248" s="17"/>
      <c r="D248" s="13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23">
        <f t="shared" si="4"/>
        <v>0</v>
      </c>
      <c r="AJ248" s="6"/>
    </row>
    <row r="249" spans="1:36" ht="18" customHeight="1" thickBot="1">
      <c r="A249" s="11"/>
      <c r="B249" s="26"/>
      <c r="C249" s="17"/>
      <c r="D249" s="13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23"/>
      <c r="AJ249" s="3"/>
    </row>
    <row r="250" spans="1:36" ht="18" customHeight="1" thickBot="1">
      <c r="A250" s="32" t="s">
        <v>6</v>
      </c>
      <c r="B250" s="33"/>
      <c r="C250" s="16"/>
      <c r="D250" s="13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23"/>
      <c r="AJ250" s="6"/>
    </row>
    <row r="251" spans="1:36" s="5" customFormat="1" ht="18" customHeight="1" thickBot="1">
      <c r="A251" s="11"/>
      <c r="B251" s="26"/>
      <c r="C251" s="16"/>
      <c r="D251" s="13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23"/>
      <c r="AJ251" s="18"/>
    </row>
    <row r="252" spans="1:36" ht="18" customHeight="1" thickBot="1">
      <c r="A252" s="34" t="s">
        <v>7</v>
      </c>
      <c r="B252" s="35"/>
      <c r="C252" s="16"/>
      <c r="D252" s="13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23"/>
      <c r="AJ252" s="18"/>
    </row>
    <row r="253" spans="1:36" ht="18" customHeight="1" thickBot="1">
      <c r="A253" s="11"/>
      <c r="B253" s="26"/>
      <c r="C253" s="16"/>
      <c r="D253" s="13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23"/>
      <c r="AJ253" s="3"/>
    </row>
    <row r="254" spans="1:36" ht="18" customHeight="1" thickBot="1">
      <c r="A254" s="11"/>
      <c r="B254" s="26"/>
      <c r="C254" s="16"/>
      <c r="D254" s="13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23"/>
      <c r="AJ254" s="3"/>
    </row>
    <row r="255" spans="1:36" s="5" customFormat="1" ht="18" customHeight="1" thickBot="1">
      <c r="A255" s="11"/>
      <c r="B255" s="26"/>
      <c r="C255" s="16"/>
      <c r="D255" s="13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23"/>
      <c r="AJ255" s="3"/>
    </row>
    <row r="256" spans="1:36" s="5" customFormat="1" ht="18" customHeight="1" thickBot="1">
      <c r="A256" s="11"/>
      <c r="B256" s="26"/>
      <c r="C256" s="16"/>
      <c r="D256" s="13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23"/>
      <c r="AJ256" s="3"/>
    </row>
    <row r="257" spans="1:36" s="5" customFormat="1" ht="18" customHeight="1" thickBot="1">
      <c r="A257" s="11"/>
      <c r="B257" s="26"/>
      <c r="C257" s="16"/>
      <c r="D257" s="13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23"/>
      <c r="AJ257" s="3"/>
    </row>
    <row r="258" spans="1:36" s="5" customFormat="1" ht="18" customHeight="1" thickBot="1">
      <c r="A258" s="11"/>
      <c r="B258" s="26"/>
      <c r="C258" s="16"/>
      <c r="D258" s="13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23"/>
      <c r="AJ258" s="3"/>
    </row>
    <row r="259" spans="1:36" s="5" customFormat="1" ht="18" customHeight="1" thickBot="1">
      <c r="A259" s="11"/>
      <c r="B259" s="26"/>
      <c r="C259" s="16"/>
      <c r="D259" s="13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23"/>
      <c r="AJ259" s="3"/>
    </row>
    <row r="260" spans="1:36" s="5" customFormat="1" ht="18" customHeight="1" thickBot="1">
      <c r="A260" s="11"/>
      <c r="B260" s="26"/>
      <c r="C260" s="16"/>
      <c r="D260" s="13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23"/>
      <c r="AJ260" s="3"/>
    </row>
    <row r="261" spans="1:36" s="5" customFormat="1" ht="18" customHeight="1" thickBot="1">
      <c r="A261" s="11"/>
      <c r="B261" s="27"/>
      <c r="C261" s="16"/>
      <c r="D261" s="13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23"/>
      <c r="AJ261" s="3"/>
    </row>
    <row r="262" spans="1:36" s="5" customFormat="1" ht="18" customHeight="1" thickBot="1">
      <c r="A262" s="11"/>
      <c r="B262" s="26"/>
      <c r="C262" s="16"/>
      <c r="D262" s="13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23"/>
      <c r="AJ262" s="3"/>
    </row>
    <row r="263" spans="1:36" s="5" customFormat="1" ht="18" customHeight="1" thickBot="1">
      <c r="A263" s="11"/>
      <c r="B263" s="26"/>
      <c r="C263" s="16"/>
      <c r="D263" s="13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23"/>
      <c r="AJ263" s="3"/>
    </row>
    <row r="264" spans="1:36" s="5" customFormat="1" ht="18" customHeight="1" thickBot="1">
      <c r="A264" s="11"/>
      <c r="B264" s="26"/>
      <c r="C264" s="16"/>
      <c r="D264" s="13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23"/>
      <c r="AJ264" s="6"/>
    </row>
    <row r="265" spans="1:36" s="5" customFormat="1" ht="18" customHeight="1" thickBot="1">
      <c r="A265" s="11"/>
      <c r="B265" s="26"/>
      <c r="C265" s="16"/>
      <c r="D265" s="13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23"/>
      <c r="AJ265" s="6"/>
    </row>
    <row r="266" spans="1:36" s="5" customFormat="1" ht="18" customHeight="1" thickBot="1">
      <c r="A266" s="11"/>
      <c r="B266" s="26"/>
      <c r="C266" s="16"/>
      <c r="D266" s="13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23"/>
      <c r="AJ266" s="6"/>
    </row>
    <row r="267" spans="1:36" s="5" customFormat="1" ht="18" customHeight="1" thickBot="1">
      <c r="A267" s="11"/>
      <c r="B267" s="26"/>
      <c r="C267" s="16"/>
      <c r="D267" s="13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23"/>
      <c r="AJ267" s="6"/>
    </row>
    <row r="268" spans="1:36" s="5" customFormat="1" ht="18" customHeight="1" thickBot="1">
      <c r="A268" s="11"/>
      <c r="B268" s="26"/>
      <c r="C268" s="16"/>
      <c r="D268" s="13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23"/>
      <c r="AJ268" s="6"/>
    </row>
    <row r="269" spans="1:36" s="5" customFormat="1" ht="18" customHeight="1" thickBot="1">
      <c r="A269" s="11"/>
      <c r="B269" s="26"/>
      <c r="C269" s="16"/>
      <c r="D269" s="13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23"/>
      <c r="AJ269" s="6"/>
    </row>
    <row r="270" spans="1:36" s="5" customFormat="1" ht="18" customHeight="1" thickBot="1">
      <c r="A270" s="11"/>
      <c r="B270" s="26"/>
      <c r="C270" s="16"/>
      <c r="D270" s="13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23"/>
      <c r="AJ270" s="6"/>
    </row>
    <row r="271" spans="1:36" s="5" customFormat="1" ht="18" customHeight="1" thickBot="1">
      <c r="A271" s="11"/>
      <c r="B271" s="26"/>
      <c r="C271" s="16"/>
      <c r="D271" s="13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23"/>
      <c r="AJ271" s="6"/>
    </row>
    <row r="272" spans="1:36" s="5" customFormat="1" ht="18" customHeight="1" thickBot="1">
      <c r="A272" s="11"/>
      <c r="B272" s="26"/>
      <c r="C272" s="16"/>
      <c r="D272" s="13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23"/>
      <c r="AJ272" s="6"/>
    </row>
    <row r="273" spans="1:36" s="5" customFormat="1" ht="18" customHeight="1" thickBot="1">
      <c r="A273" s="11"/>
      <c r="B273" s="26"/>
      <c r="C273" s="16"/>
      <c r="D273" s="13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23"/>
      <c r="AJ273" s="6"/>
    </row>
    <row r="274" spans="1:36" s="5" customFormat="1" ht="18" customHeight="1" thickBot="1">
      <c r="A274" s="11"/>
      <c r="B274" s="26"/>
      <c r="C274" s="16"/>
      <c r="D274" s="13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23"/>
      <c r="AJ274" s="6"/>
    </row>
    <row r="275" spans="1:36" s="5" customFormat="1" ht="18" customHeight="1" thickBot="1">
      <c r="A275" s="11"/>
      <c r="B275" s="26"/>
      <c r="C275" s="16"/>
      <c r="D275" s="13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23"/>
      <c r="AJ275" s="6"/>
    </row>
    <row r="276" spans="1:36" s="5" customFormat="1" ht="18" customHeight="1" thickBot="1">
      <c r="A276" s="25"/>
      <c r="B276" s="28"/>
      <c r="C276" s="16"/>
      <c r="D276" s="13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23"/>
      <c r="AJ276" s="6"/>
    </row>
    <row r="277" spans="1:36" s="5" customFormat="1" ht="18" customHeight="1" thickBot="1">
      <c r="A277" s="25"/>
      <c r="B277" s="28"/>
      <c r="C277" s="16"/>
      <c r="D277" s="13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23"/>
      <c r="AJ277" s="6"/>
    </row>
    <row r="278" spans="1:36" s="5" customFormat="1" ht="18" customHeight="1" thickBot="1">
      <c r="A278" s="11"/>
      <c r="B278" s="27"/>
      <c r="C278" s="16"/>
      <c r="D278" s="13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23"/>
      <c r="AJ278" s="3"/>
    </row>
    <row r="279" spans="1:36" s="5" customFormat="1" ht="18" customHeight="1" thickBot="1">
      <c r="A279" s="11"/>
      <c r="B279" s="26"/>
      <c r="C279" s="16"/>
      <c r="D279" s="13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23"/>
      <c r="AJ279" s="3"/>
    </row>
    <row r="280" spans="1:36" s="5" customFormat="1" ht="18" customHeight="1" thickBot="1">
      <c r="A280" s="11"/>
      <c r="B280" s="26"/>
      <c r="C280" s="16"/>
      <c r="D280" s="13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23"/>
      <c r="AJ280" s="3"/>
    </row>
    <row r="281" spans="1:36" s="5" customFormat="1" ht="18" customHeight="1" thickBot="1">
      <c r="A281" s="11"/>
      <c r="B281" s="26"/>
      <c r="C281" s="16"/>
      <c r="D281" s="13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23"/>
      <c r="AJ281" s="3"/>
    </row>
    <row r="282" spans="1:36" s="5" customFormat="1" ht="18" customHeight="1" thickBot="1">
      <c r="A282" s="11"/>
      <c r="B282" s="26"/>
      <c r="C282" s="16"/>
      <c r="D282" s="13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23"/>
      <c r="AJ282" s="3"/>
    </row>
    <row r="283" spans="1:36" s="5" customFormat="1" ht="18" customHeight="1" thickBot="1">
      <c r="A283" s="11"/>
      <c r="B283" s="26"/>
      <c r="C283" s="16"/>
      <c r="D283" s="13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23"/>
      <c r="AJ283" s="3"/>
    </row>
    <row r="284" spans="1:36" s="5" customFormat="1" ht="18" customHeight="1" thickBot="1">
      <c r="A284" s="11"/>
      <c r="B284" s="26"/>
      <c r="C284" s="16"/>
      <c r="D284" s="13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23"/>
      <c r="AJ284" s="6"/>
    </row>
    <row r="285" spans="1:36" s="5" customFormat="1" ht="18" customHeight="1" thickBot="1">
      <c r="A285" s="11"/>
      <c r="B285" s="26"/>
      <c r="C285" s="16"/>
      <c r="D285" s="13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23"/>
      <c r="AJ285" s="3"/>
    </row>
    <row r="286" spans="1:36" s="5" customFormat="1" ht="18" customHeight="1" thickBot="1">
      <c r="A286" s="11"/>
      <c r="B286" s="26"/>
      <c r="C286" s="16"/>
      <c r="D286" s="13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23"/>
      <c r="AJ286" s="18"/>
    </row>
    <row r="287" spans="1:36" s="5" customFormat="1" ht="18" customHeight="1" thickBot="1">
      <c r="A287" s="11"/>
      <c r="B287" s="26"/>
      <c r="C287" s="16"/>
      <c r="D287" s="13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23"/>
      <c r="AJ287" s="18"/>
    </row>
    <row r="288" spans="1:36" s="5" customFormat="1" ht="18" customHeight="1" thickBot="1">
      <c r="A288" s="11"/>
      <c r="B288" s="26"/>
      <c r="C288" s="16"/>
      <c r="D288" s="13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23"/>
      <c r="AJ288" s="18"/>
    </row>
    <row r="289" spans="1:36" s="5" customFormat="1" ht="18" customHeight="1" thickBot="1">
      <c r="A289" s="11"/>
      <c r="B289" s="26"/>
      <c r="C289" s="16"/>
      <c r="D289" s="13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23"/>
      <c r="AJ289" s="18"/>
    </row>
    <row r="290" spans="1:36" s="5" customFormat="1" ht="18" customHeight="1" thickBot="1">
      <c r="A290" s="11"/>
      <c r="B290" s="26"/>
      <c r="C290" s="16"/>
      <c r="D290" s="13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23"/>
      <c r="AJ290" s="18"/>
    </row>
    <row r="291" spans="1:36" s="5" customFormat="1" ht="18" customHeight="1" thickBot="1">
      <c r="A291" s="11"/>
      <c r="B291" s="26"/>
      <c r="C291" s="16"/>
      <c r="D291" s="13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23"/>
      <c r="AJ291" s="18"/>
    </row>
    <row r="292" spans="1:36" s="5" customFormat="1" ht="18" customHeight="1" thickBot="1">
      <c r="A292" s="11"/>
      <c r="B292" s="26"/>
      <c r="C292" s="16"/>
      <c r="D292" s="13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23"/>
      <c r="AJ292" s="18"/>
    </row>
    <row r="293" spans="1:36" s="5" customFormat="1" ht="18" customHeight="1" thickBot="1">
      <c r="A293" s="11"/>
      <c r="B293" s="26"/>
      <c r="C293" s="16"/>
      <c r="D293" s="13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23"/>
      <c r="AJ293" s="18"/>
    </row>
    <row r="294" spans="1:36" s="5" customFormat="1" ht="18" customHeight="1" thickBot="1">
      <c r="A294" s="11"/>
      <c r="B294" s="26"/>
      <c r="C294" s="16"/>
      <c r="D294" s="13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23"/>
      <c r="AJ294" s="18"/>
    </row>
    <row r="295" spans="1:36" s="5" customFormat="1" ht="18" customHeight="1" thickBot="1">
      <c r="A295" s="11"/>
      <c r="B295" s="26"/>
      <c r="C295" s="16"/>
      <c r="D295" s="13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23"/>
      <c r="AJ295" s="18"/>
    </row>
    <row r="296" spans="1:36" s="5" customFormat="1" ht="18" customHeight="1" thickBot="1">
      <c r="A296" s="11"/>
      <c r="B296" s="26"/>
      <c r="C296" s="16"/>
      <c r="D296" s="13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23"/>
      <c r="AJ296" s="18"/>
    </row>
    <row r="297" spans="1:36" s="5" customFormat="1" ht="18" customHeight="1" thickBot="1">
      <c r="A297" s="11"/>
      <c r="B297" s="26"/>
      <c r="C297" s="16"/>
      <c r="D297" s="13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23"/>
      <c r="AJ297" s="6"/>
    </row>
    <row r="298" spans="1:36" s="5" customFormat="1" ht="18" customHeight="1" thickBot="1">
      <c r="A298" s="11"/>
      <c r="B298" s="26"/>
      <c r="C298" s="16"/>
      <c r="D298" s="13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23"/>
      <c r="AJ298" s="6"/>
    </row>
    <row r="299" spans="1:36" s="5" customFormat="1" ht="18" customHeight="1" thickBot="1">
      <c r="A299" s="11"/>
      <c r="B299" s="26"/>
      <c r="C299" s="16"/>
      <c r="D299" s="13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23"/>
      <c r="AJ299" s="6"/>
    </row>
    <row r="300" spans="1:36" s="5" customFormat="1" ht="18" customHeight="1" thickBot="1">
      <c r="A300" s="11"/>
      <c r="B300" s="26"/>
      <c r="C300" s="16"/>
      <c r="D300" s="13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23"/>
      <c r="AJ300" s="18"/>
    </row>
    <row r="301" spans="1:36" s="5" customFormat="1" ht="18" customHeight="1" thickBot="1">
      <c r="A301" s="11"/>
      <c r="B301" s="26"/>
      <c r="C301" s="16"/>
      <c r="D301" s="13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23"/>
      <c r="AJ301" s="18"/>
    </row>
    <row r="302" spans="1:36" s="5" customFormat="1" ht="18" customHeight="1" thickBot="1">
      <c r="A302" s="11"/>
      <c r="B302" s="26"/>
      <c r="C302" s="16"/>
      <c r="D302" s="13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23"/>
      <c r="AJ302" s="18"/>
    </row>
    <row r="303" spans="1:36" s="5" customFormat="1" ht="18" customHeight="1" thickBot="1">
      <c r="A303" s="11"/>
      <c r="B303" s="26"/>
      <c r="C303" s="16"/>
      <c r="D303" s="13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23"/>
      <c r="AJ303" s="18"/>
    </row>
    <row r="304" spans="1:36" s="5" customFormat="1" ht="18" customHeight="1" thickBot="1">
      <c r="A304" s="11"/>
      <c r="B304" s="26"/>
      <c r="C304" s="16"/>
      <c r="D304" s="13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23"/>
      <c r="AJ304" s="18"/>
    </row>
    <row r="305" spans="1:36" s="5" customFormat="1" ht="18" customHeight="1" thickBot="1">
      <c r="A305" s="11"/>
      <c r="B305" s="26"/>
      <c r="C305" s="16"/>
      <c r="D305" s="13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23"/>
      <c r="AJ305" s="18"/>
    </row>
    <row r="306" spans="1:36" s="5" customFormat="1" ht="18" customHeight="1" thickBot="1">
      <c r="A306" s="11"/>
      <c r="B306" s="26"/>
      <c r="C306" s="16"/>
      <c r="D306" s="13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23"/>
      <c r="AJ306" s="18"/>
    </row>
    <row r="307" spans="1:36" s="5" customFormat="1" ht="18" customHeight="1" thickBot="1">
      <c r="A307" s="11"/>
      <c r="B307" s="26"/>
      <c r="C307" s="16"/>
      <c r="D307" s="13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23"/>
      <c r="AJ307" s="18"/>
    </row>
    <row r="308" spans="1:36" s="5" customFormat="1" ht="18" customHeight="1" thickBot="1">
      <c r="A308" s="11"/>
      <c r="B308" s="26"/>
      <c r="C308" s="16"/>
      <c r="D308" s="13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23"/>
      <c r="AJ308" s="18"/>
    </row>
    <row r="309" spans="1:36" s="5" customFormat="1" ht="18" customHeight="1" thickBot="1">
      <c r="A309" s="11"/>
      <c r="B309" s="26"/>
      <c r="C309" s="16"/>
      <c r="D309" s="13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23"/>
      <c r="AJ309" s="18"/>
    </row>
    <row r="310" spans="1:36" s="5" customFormat="1" ht="18" customHeight="1" thickBot="1">
      <c r="A310" s="11"/>
      <c r="B310" s="26"/>
      <c r="C310" s="16"/>
      <c r="D310" s="13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23"/>
      <c r="AJ310" s="18"/>
    </row>
    <row r="311" spans="1:36" s="5" customFormat="1" ht="18" customHeight="1" thickBot="1">
      <c r="A311" s="11"/>
      <c r="B311" s="26"/>
      <c r="C311" s="16"/>
      <c r="D311" s="13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23"/>
      <c r="AJ311" s="18"/>
    </row>
    <row r="312" spans="1:36" s="5" customFormat="1" ht="18" customHeight="1" thickBot="1">
      <c r="A312" s="11"/>
      <c r="B312" s="26"/>
      <c r="C312" s="16"/>
      <c r="D312" s="13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23"/>
      <c r="AJ312" s="18"/>
    </row>
    <row r="313" spans="1:36" s="5" customFormat="1" ht="18" customHeight="1" thickBot="1">
      <c r="A313" s="11"/>
      <c r="B313" s="26"/>
      <c r="C313" s="16"/>
      <c r="D313" s="13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23"/>
      <c r="AJ313" s="3"/>
    </row>
    <row r="314" spans="1:36" s="5" customFormat="1" ht="18" customHeight="1" thickBot="1">
      <c r="A314" s="11"/>
      <c r="B314" s="26"/>
      <c r="C314" s="16"/>
      <c r="D314" s="13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23"/>
      <c r="AJ314" s="3"/>
    </row>
    <row r="315" spans="1:36" s="5" customFormat="1" ht="18" customHeight="1" thickBot="1">
      <c r="A315" s="11"/>
      <c r="B315" s="26"/>
      <c r="C315" s="16"/>
      <c r="D315" s="13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23"/>
      <c r="AJ315" s="3"/>
    </row>
    <row r="316" spans="1:36" s="5" customFormat="1" ht="18" customHeight="1" thickBot="1">
      <c r="A316" s="11"/>
      <c r="B316" s="26"/>
      <c r="C316" s="16"/>
      <c r="D316" s="13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23"/>
      <c r="AJ316" s="3"/>
    </row>
    <row r="317" spans="1:36" s="5" customFormat="1" ht="18" customHeight="1" thickBot="1">
      <c r="A317" s="11"/>
      <c r="B317" s="26"/>
      <c r="C317" s="16"/>
      <c r="D317" s="13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23"/>
      <c r="AJ317" s="3"/>
    </row>
    <row r="318" spans="1:36" s="5" customFormat="1" ht="18" customHeight="1" thickBot="1">
      <c r="A318" s="11"/>
      <c r="B318" s="26"/>
      <c r="C318" s="16"/>
      <c r="D318" s="13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23"/>
      <c r="AJ318" s="3"/>
    </row>
    <row r="319" spans="1:36" s="5" customFormat="1" ht="18" customHeight="1" thickBot="1">
      <c r="A319" s="11"/>
      <c r="B319" s="26"/>
      <c r="C319" s="16"/>
      <c r="D319" s="13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23"/>
      <c r="AJ319" s="3"/>
    </row>
    <row r="320" spans="1:36" s="5" customFormat="1" ht="18" customHeight="1" thickBot="1">
      <c r="A320" s="11"/>
      <c r="B320" s="26"/>
      <c r="C320" s="16"/>
      <c r="D320" s="13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23"/>
      <c r="AJ320" s="3"/>
    </row>
    <row r="321" spans="1:36" s="5" customFormat="1" ht="18" customHeight="1" thickBot="1">
      <c r="A321" s="11"/>
      <c r="B321" s="26"/>
      <c r="C321" s="16"/>
      <c r="D321" s="13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23"/>
      <c r="AJ321" s="3"/>
    </row>
    <row r="322" spans="1:36" s="5" customFormat="1" ht="18" customHeight="1" thickBot="1">
      <c r="A322" s="11"/>
      <c r="B322" s="27"/>
      <c r="C322" s="16"/>
      <c r="D322" s="13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23"/>
      <c r="AJ322" s="3"/>
    </row>
    <row r="323" spans="1:36" s="5" customFormat="1" ht="18" customHeight="1" thickBot="1">
      <c r="A323" s="11"/>
      <c r="B323" s="26"/>
      <c r="C323" s="16"/>
      <c r="D323" s="13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23"/>
      <c r="AJ323" s="3"/>
    </row>
    <row r="324" spans="1:36" s="5" customFormat="1" ht="18" customHeight="1" thickBot="1">
      <c r="A324" s="11"/>
      <c r="B324" s="26"/>
      <c r="C324" s="16"/>
      <c r="D324" s="13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23"/>
      <c r="AJ324" s="3"/>
    </row>
    <row r="325" spans="1:36" s="5" customFormat="1" ht="18" customHeight="1" thickBot="1">
      <c r="A325" s="11"/>
      <c r="B325" s="26"/>
      <c r="C325" s="16"/>
      <c r="D325" s="13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23"/>
      <c r="AJ325" s="3"/>
    </row>
    <row r="326" spans="1:36" s="5" customFormat="1" ht="18" customHeight="1" thickBot="1">
      <c r="A326" s="11"/>
      <c r="B326" s="26"/>
      <c r="C326" s="31"/>
      <c r="D326" s="13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23"/>
      <c r="AJ326" s="6"/>
    </row>
    <row r="327" spans="1:36" s="5" customFormat="1" ht="18" customHeight="1" thickBot="1">
      <c r="A327" s="11"/>
      <c r="B327" s="26"/>
      <c r="C327" s="22"/>
      <c r="D327" s="13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23"/>
      <c r="AJ327" s="6"/>
    </row>
    <row r="328" spans="1:36" s="5" customFormat="1" ht="18" customHeight="1" thickBot="1">
      <c r="A328" s="11"/>
      <c r="B328" s="26"/>
      <c r="C328" s="22"/>
      <c r="D328" s="13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23"/>
      <c r="AJ328" s="6"/>
    </row>
    <row r="329" spans="1:36" ht="18" customHeight="1" thickBot="1">
      <c r="A329" s="11"/>
      <c r="B329" s="26"/>
      <c r="C329" s="16"/>
      <c r="D329" s="13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23"/>
      <c r="AJ329" s="6"/>
    </row>
    <row r="330" spans="1:36" ht="18" customHeight="1" thickBot="1">
      <c r="A330" s="11"/>
      <c r="B330" s="26"/>
      <c r="C330" s="16"/>
      <c r="D330" s="13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23"/>
      <c r="AJ330" s="6"/>
    </row>
    <row r="331" spans="1:36" ht="18" customHeight="1" thickBot="1">
      <c r="A331" s="11"/>
      <c r="B331" s="26"/>
      <c r="C331" s="16"/>
      <c r="D331" s="13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23"/>
      <c r="AJ331" s="6"/>
    </row>
    <row r="332" spans="1:36" ht="18" customHeight="1" thickBot="1">
      <c r="A332" s="11"/>
      <c r="B332" s="26"/>
      <c r="C332" s="16"/>
      <c r="D332" s="13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23"/>
      <c r="AJ332" s="6"/>
    </row>
    <row r="333" spans="1:36" ht="18" customHeight="1" thickBot="1">
      <c r="A333" s="11"/>
      <c r="B333" s="26"/>
      <c r="C333" s="16"/>
      <c r="D333" s="13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23"/>
      <c r="AJ333" s="6"/>
    </row>
    <row r="334" spans="1:36" ht="18" customHeight="1" thickBot="1">
      <c r="A334" s="11"/>
      <c r="B334" s="26"/>
      <c r="C334" s="16"/>
      <c r="D334" s="13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23"/>
      <c r="AJ334" s="6"/>
    </row>
    <row r="335" spans="1:36" ht="18" customHeight="1" thickBot="1">
      <c r="A335" s="11"/>
      <c r="B335" s="27"/>
      <c r="C335" s="16"/>
      <c r="D335" s="13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23"/>
      <c r="AJ335" s="6"/>
    </row>
    <row r="336" spans="1:36" ht="18" customHeight="1" thickBot="1">
      <c r="A336" s="11"/>
      <c r="B336" s="26"/>
      <c r="C336" s="16"/>
      <c r="D336" s="13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23"/>
      <c r="AJ336" s="6"/>
    </row>
    <row r="337" spans="1:36" ht="18" customHeight="1" thickBot="1">
      <c r="A337" s="11"/>
      <c r="B337" s="26"/>
      <c r="C337" s="16"/>
      <c r="D337" s="13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23"/>
      <c r="AJ337" s="6"/>
    </row>
    <row r="338" spans="1:36" ht="18" customHeight="1" thickBot="1">
      <c r="A338" s="11"/>
      <c r="B338" s="26"/>
      <c r="C338" s="16"/>
      <c r="D338" s="13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23"/>
      <c r="AJ338" s="6"/>
    </row>
    <row r="339" spans="1:36" ht="18" customHeight="1" thickBot="1">
      <c r="A339" s="11"/>
      <c r="B339" s="26"/>
      <c r="C339" s="16"/>
      <c r="D339" s="13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23"/>
      <c r="AJ339" s="6"/>
    </row>
    <row r="340" spans="1:36" ht="18" customHeight="1" thickBot="1">
      <c r="A340" s="11"/>
      <c r="B340" s="26"/>
      <c r="C340" s="16"/>
      <c r="D340" s="13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23"/>
      <c r="AJ340" s="6"/>
    </row>
    <row r="341" spans="1:36" ht="18" customHeight="1" thickBot="1">
      <c r="A341" s="11"/>
      <c r="B341" s="26"/>
      <c r="C341" s="16"/>
      <c r="D341" s="13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23"/>
      <c r="AJ341" s="6"/>
    </row>
    <row r="342" spans="1:36" ht="18" customHeight="1" thickBot="1">
      <c r="A342" s="11"/>
      <c r="B342" s="26"/>
      <c r="C342" s="16"/>
      <c r="D342" s="13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23"/>
      <c r="AJ342" s="6"/>
    </row>
    <row r="343" spans="1:36" ht="18" customHeight="1" thickBot="1">
      <c r="A343" s="11"/>
      <c r="B343" s="26"/>
      <c r="C343" s="16"/>
      <c r="D343" s="13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23"/>
      <c r="AJ343" s="6"/>
    </row>
    <row r="344" spans="1:36" s="5" customFormat="1" ht="18" customHeight="1" thickBot="1">
      <c r="A344" s="11"/>
      <c r="B344" s="26"/>
      <c r="C344" s="16"/>
      <c r="D344" s="13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23"/>
      <c r="AJ344" s="6"/>
    </row>
    <row r="345" spans="1:36" ht="18" customHeight="1" thickBot="1">
      <c r="A345" s="11"/>
      <c r="B345" s="26"/>
      <c r="C345" s="16"/>
      <c r="D345" s="13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23"/>
      <c r="AJ345" s="6"/>
    </row>
    <row r="346" spans="1:36" ht="18" customHeight="1" thickBot="1">
      <c r="A346" s="11"/>
      <c r="B346" s="26"/>
      <c r="C346" s="16"/>
      <c r="D346" s="13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23"/>
      <c r="AJ346" s="6"/>
    </row>
    <row r="347" spans="1:36" ht="18" customHeight="1" thickBot="1">
      <c r="A347" s="11"/>
      <c r="B347" s="26"/>
      <c r="C347" s="16"/>
      <c r="D347" s="13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23"/>
      <c r="AJ347" s="6"/>
    </row>
    <row r="348" spans="1:36" s="5" customFormat="1" ht="18" customHeight="1" thickBot="1">
      <c r="A348" s="11"/>
      <c r="B348" s="26"/>
      <c r="C348" s="16"/>
      <c r="D348" s="13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23"/>
      <c r="AJ348" s="6"/>
    </row>
    <row r="349" spans="1:36" s="5" customFormat="1" ht="18" customHeight="1" thickBot="1">
      <c r="A349" s="11"/>
      <c r="B349" s="26"/>
      <c r="C349" s="16"/>
      <c r="D349" s="13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23"/>
      <c r="AJ349" s="6"/>
    </row>
    <row r="350" spans="1:36" ht="18" customHeight="1" thickBot="1">
      <c r="A350" s="11"/>
      <c r="B350" s="26"/>
      <c r="C350" s="16"/>
      <c r="D350" s="13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23"/>
      <c r="AJ350" s="6"/>
    </row>
    <row r="351" spans="1:36" s="5" customFormat="1" ht="18" customHeight="1" thickBot="1">
      <c r="A351" s="11"/>
      <c r="B351" s="26"/>
      <c r="C351" s="16"/>
      <c r="D351" s="13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23"/>
      <c r="AJ351" s="6"/>
    </row>
    <row r="352" spans="1:36" s="5" customFormat="1" ht="18" customHeight="1" thickBot="1">
      <c r="A352" s="11"/>
      <c r="B352" s="26"/>
      <c r="C352" s="16"/>
      <c r="D352" s="13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23"/>
      <c r="AJ352" s="6"/>
    </row>
    <row r="353" spans="1:36" s="5" customFormat="1" ht="18" customHeight="1" thickBot="1">
      <c r="A353" s="11"/>
      <c r="B353" s="27"/>
      <c r="C353" s="16"/>
      <c r="D353" s="13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23"/>
      <c r="AJ353" s="6"/>
    </row>
    <row r="354" spans="1:36" s="5" customFormat="1" ht="18" customHeight="1" thickBot="1">
      <c r="A354" s="11"/>
      <c r="B354" s="26"/>
      <c r="C354" s="16"/>
      <c r="D354" s="13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23"/>
      <c r="AJ354" s="6"/>
    </row>
    <row r="355" spans="1:36" s="5" customFormat="1" ht="18" customHeight="1" thickBot="1">
      <c r="A355" s="11"/>
      <c r="B355" s="26"/>
      <c r="C355" s="16"/>
      <c r="D355" s="13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23"/>
      <c r="AJ355" s="6"/>
    </row>
    <row r="356" spans="1:36" s="5" customFormat="1" ht="18" customHeight="1" thickBot="1">
      <c r="A356" s="11"/>
      <c r="B356" s="26"/>
      <c r="C356" s="16"/>
      <c r="D356" s="13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23"/>
      <c r="AJ356" s="6"/>
    </row>
    <row r="357" spans="1:36" s="5" customFormat="1" ht="18" customHeight="1" thickBot="1">
      <c r="A357" s="11"/>
      <c r="B357" s="26"/>
      <c r="C357" s="16"/>
      <c r="D357" s="13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23"/>
      <c r="AJ357" s="6"/>
    </row>
    <row r="358" spans="1:36" s="5" customFormat="1" ht="18" customHeight="1" thickBot="1">
      <c r="A358" s="11"/>
      <c r="B358" s="26"/>
      <c r="C358" s="16"/>
      <c r="D358" s="13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23"/>
      <c r="AJ358" s="6"/>
    </row>
    <row r="359" spans="1:36" s="5" customFormat="1" ht="18" customHeight="1" thickBot="1">
      <c r="A359" s="11"/>
      <c r="B359" s="26"/>
      <c r="C359" s="16"/>
      <c r="D359" s="13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23"/>
      <c r="AJ359" s="6"/>
    </row>
    <row r="360" spans="1:36" s="5" customFormat="1" ht="18" customHeight="1" thickBot="1">
      <c r="A360" s="11"/>
      <c r="B360" s="26"/>
      <c r="C360" s="16"/>
      <c r="D360" s="13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23"/>
      <c r="AJ360" s="6"/>
    </row>
    <row r="361" spans="1:36" s="5" customFormat="1" ht="18" customHeight="1" thickBot="1">
      <c r="A361" s="11"/>
      <c r="B361" s="26"/>
      <c r="C361" s="16"/>
      <c r="D361" s="13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23"/>
      <c r="AJ361" s="6"/>
    </row>
    <row r="362" spans="1:36" s="5" customFormat="1" ht="18" customHeight="1" thickBot="1">
      <c r="A362" s="11"/>
      <c r="B362" s="26"/>
      <c r="C362" s="16"/>
      <c r="D362" s="13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23"/>
      <c r="AJ362" s="6"/>
    </row>
    <row r="363" spans="1:36" s="5" customFormat="1" ht="18" customHeight="1" thickBot="1">
      <c r="A363" s="11"/>
      <c r="B363" s="26"/>
      <c r="C363" s="16"/>
      <c r="D363" s="13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23"/>
      <c r="AJ363" s="6"/>
    </row>
    <row r="364" spans="1:36" s="5" customFormat="1" ht="18" customHeight="1" thickBot="1">
      <c r="A364" s="11"/>
      <c r="B364" s="27"/>
      <c r="C364" s="16"/>
      <c r="D364" s="13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23"/>
      <c r="AJ364" s="6"/>
    </row>
    <row r="365" spans="1:36" s="5" customFormat="1" ht="18" customHeight="1" thickBot="1">
      <c r="A365" s="11"/>
      <c r="B365" s="26"/>
      <c r="C365" s="16"/>
      <c r="D365" s="13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23"/>
      <c r="AJ365" s="6"/>
    </row>
    <row r="366" spans="1:36" s="5" customFormat="1" ht="18" customHeight="1" thickBot="1">
      <c r="A366" s="11"/>
      <c r="B366" s="26"/>
      <c r="C366" s="16"/>
      <c r="D366" s="13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23"/>
      <c r="AJ366" s="6"/>
    </row>
    <row r="367" spans="1:36" ht="18" customHeight="1" thickBot="1">
      <c r="A367" s="11"/>
      <c r="B367" s="26"/>
      <c r="C367" s="16"/>
      <c r="D367" s="13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23"/>
      <c r="AJ367" s="6"/>
    </row>
    <row r="368" spans="1:36" ht="18" customHeight="1" thickBot="1">
      <c r="A368" s="11"/>
      <c r="B368" s="26"/>
      <c r="C368" s="16"/>
      <c r="D368" s="13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23"/>
      <c r="AJ368" s="6"/>
    </row>
    <row r="369" spans="1:36" ht="18" customHeight="1" thickBot="1">
      <c r="A369" s="11"/>
      <c r="B369" s="26"/>
      <c r="C369" s="16"/>
      <c r="D369" s="13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23"/>
      <c r="AJ369" s="6"/>
    </row>
    <row r="370" spans="1:36" ht="18" customHeight="1" thickBot="1">
      <c r="A370" s="11"/>
      <c r="B370" s="26"/>
      <c r="C370" s="16"/>
      <c r="D370" s="13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23"/>
      <c r="AJ370" s="6"/>
    </row>
    <row r="371" spans="1:36" ht="18" customHeight="1" thickBot="1">
      <c r="A371" s="11"/>
      <c r="B371" s="26"/>
      <c r="C371" s="16"/>
      <c r="D371" s="13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23"/>
      <c r="AJ371" s="6"/>
    </row>
    <row r="372" spans="1:36" ht="18" customHeight="1" thickBot="1">
      <c r="A372" s="11"/>
      <c r="B372" s="26"/>
      <c r="C372" s="16"/>
      <c r="D372" s="13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23"/>
      <c r="AJ372" s="6"/>
    </row>
    <row r="373" spans="1:36" ht="18" customHeight="1" thickBot="1">
      <c r="A373" s="11"/>
      <c r="B373" s="26"/>
      <c r="C373" s="16"/>
      <c r="D373" s="13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23"/>
      <c r="AJ373" s="6"/>
    </row>
    <row r="374" spans="1:36" s="5" customFormat="1" ht="18" customHeight="1" thickBot="1">
      <c r="A374" s="11"/>
      <c r="B374" s="26"/>
      <c r="C374" s="16"/>
      <c r="D374" s="13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23"/>
      <c r="AJ374" s="6"/>
    </row>
    <row r="375" spans="1:36" s="5" customFormat="1" ht="18" customHeight="1" thickBot="1">
      <c r="A375" s="11"/>
      <c r="B375" s="26"/>
      <c r="C375" s="16"/>
      <c r="D375" s="13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23"/>
      <c r="AJ375" s="6"/>
    </row>
    <row r="376" spans="1:36" s="5" customFormat="1" ht="18" customHeight="1" thickBot="1">
      <c r="A376" s="11"/>
      <c r="B376" s="26"/>
      <c r="C376" s="16"/>
      <c r="D376" s="13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23"/>
      <c r="AJ376" s="6"/>
    </row>
    <row r="377" spans="1:36" s="5" customFormat="1" ht="18" customHeight="1" thickBot="1">
      <c r="A377" s="11"/>
      <c r="B377" s="26"/>
      <c r="C377" s="16"/>
      <c r="D377" s="13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23"/>
      <c r="AJ377" s="6"/>
    </row>
    <row r="378" spans="1:36" s="5" customFormat="1" ht="18" customHeight="1" thickBot="1">
      <c r="A378" s="11"/>
      <c r="B378" s="26"/>
      <c r="C378" s="16"/>
      <c r="D378" s="13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23"/>
      <c r="AJ378" s="6"/>
    </row>
    <row r="379" spans="1:36" s="5" customFormat="1" ht="18" customHeight="1" thickBot="1">
      <c r="A379" s="11"/>
      <c r="B379" s="26"/>
      <c r="C379" s="16"/>
      <c r="D379" s="13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23"/>
      <c r="AJ379" s="6"/>
    </row>
    <row r="380" spans="1:36" s="5" customFormat="1" ht="18" customHeight="1" thickBot="1">
      <c r="A380" s="11"/>
      <c r="B380" s="26"/>
      <c r="C380" s="16"/>
      <c r="D380" s="13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23"/>
      <c r="AJ380" s="6"/>
    </row>
    <row r="381" spans="1:36" ht="18" customHeight="1" thickBot="1">
      <c r="A381" s="11"/>
      <c r="B381" s="26"/>
      <c r="C381" s="16"/>
      <c r="D381" s="13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23"/>
      <c r="AJ381" s="6"/>
    </row>
    <row r="382" spans="1:36" ht="18" customHeight="1" thickBot="1">
      <c r="A382" s="11"/>
      <c r="B382" s="26"/>
      <c r="C382" s="16"/>
      <c r="D382" s="13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23"/>
      <c r="AJ382" s="6"/>
    </row>
    <row r="383" spans="1:36" ht="18" customHeight="1" thickBot="1">
      <c r="A383" s="11"/>
      <c r="B383" s="26"/>
      <c r="C383" s="16"/>
      <c r="D383" s="13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23"/>
      <c r="AJ383" s="6"/>
    </row>
    <row r="384" spans="1:36" s="5" customFormat="1" ht="18" customHeight="1" thickBot="1">
      <c r="A384" s="11"/>
      <c r="B384" s="27"/>
      <c r="C384" s="16"/>
      <c r="D384" s="13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23"/>
      <c r="AJ384" s="6"/>
    </row>
    <row r="385" spans="1:36" ht="18" customHeight="1" thickBot="1">
      <c r="A385" s="11"/>
      <c r="B385" s="26"/>
      <c r="C385" s="16"/>
      <c r="D385" s="13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23"/>
      <c r="AJ385" s="6"/>
    </row>
    <row r="386" spans="1:36" s="5" customFormat="1" ht="18" customHeight="1" thickBot="1">
      <c r="A386" s="11"/>
      <c r="B386" s="26"/>
      <c r="C386" s="16"/>
      <c r="D386" s="13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23"/>
      <c r="AJ386" s="6"/>
    </row>
    <row r="387" spans="1:36" ht="18" customHeight="1" thickBot="1">
      <c r="A387" s="11"/>
      <c r="B387" s="27"/>
      <c r="C387" s="16"/>
      <c r="D387" s="13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23"/>
      <c r="AJ387" s="6"/>
    </row>
    <row r="388" spans="1:36" ht="18" customHeight="1" thickBot="1">
      <c r="A388" s="11"/>
      <c r="B388" s="26"/>
      <c r="C388" s="16"/>
      <c r="D388" s="13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23"/>
      <c r="AJ388" s="6"/>
    </row>
    <row r="389" spans="1:36" ht="18" customHeight="1" thickBot="1">
      <c r="A389" s="11"/>
      <c r="B389" s="26"/>
      <c r="C389" s="16"/>
      <c r="D389" s="13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23"/>
      <c r="AJ389" s="6"/>
    </row>
    <row r="390" spans="1:36" ht="18" customHeight="1" thickBot="1">
      <c r="A390" s="11"/>
      <c r="B390" s="26"/>
      <c r="C390" s="16"/>
      <c r="D390" s="13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23"/>
      <c r="AJ390" s="6"/>
    </row>
    <row r="391" spans="1:36" ht="18" customHeight="1" thickBot="1">
      <c r="A391" s="11"/>
      <c r="B391" s="26"/>
      <c r="C391" s="16"/>
      <c r="D391" s="13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23"/>
      <c r="AJ391" s="6"/>
    </row>
    <row r="392" spans="1:36" ht="18" customHeight="1" thickBot="1">
      <c r="A392" s="11"/>
      <c r="B392" s="26"/>
      <c r="C392" s="16"/>
      <c r="D392" s="13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23"/>
      <c r="AJ392" s="6"/>
    </row>
    <row r="393" spans="1:36" ht="18" customHeight="1" thickBot="1">
      <c r="A393" s="11"/>
      <c r="B393" s="26"/>
      <c r="C393" s="16"/>
      <c r="D393" s="13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23"/>
      <c r="AJ393" s="6"/>
    </row>
    <row r="394" spans="1:36" ht="18" customHeight="1" thickBot="1">
      <c r="A394" s="11"/>
      <c r="B394" s="26"/>
      <c r="C394" s="16"/>
      <c r="D394" s="13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23"/>
      <c r="AJ394" s="6"/>
    </row>
    <row r="395" spans="1:36" ht="18" customHeight="1" thickBot="1">
      <c r="A395" s="11"/>
      <c r="B395" s="26"/>
      <c r="C395" s="16"/>
      <c r="D395" s="13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23"/>
      <c r="AJ395" s="6"/>
    </row>
    <row r="396" spans="1:36" ht="18" customHeight="1" thickBot="1">
      <c r="A396" s="11"/>
      <c r="B396" s="26"/>
      <c r="C396" s="16"/>
      <c r="D396" s="13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23"/>
      <c r="AJ396" s="6"/>
    </row>
    <row r="397" spans="1:36" ht="18" customHeight="1" thickBot="1">
      <c r="A397" s="11"/>
      <c r="B397" s="26"/>
      <c r="C397" s="16"/>
      <c r="D397" s="13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23"/>
      <c r="AJ397" s="6"/>
    </row>
    <row r="398" spans="1:36" ht="18" customHeight="1" thickBot="1">
      <c r="A398" s="11"/>
      <c r="B398" s="26"/>
      <c r="C398" s="16"/>
      <c r="D398" s="13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23"/>
      <c r="AJ398" s="6"/>
    </row>
    <row r="399" spans="1:36" ht="18" customHeight="1" thickBot="1">
      <c r="A399" s="11"/>
      <c r="B399" s="26"/>
      <c r="C399" s="16"/>
      <c r="D399" s="13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23"/>
      <c r="AJ399" s="6"/>
    </row>
    <row r="400" spans="1:36" ht="18" customHeight="1" thickBot="1">
      <c r="A400" s="11"/>
      <c r="B400" s="27"/>
      <c r="C400" s="16"/>
      <c r="D400" s="13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23"/>
      <c r="AJ400" s="6"/>
    </row>
    <row r="401" spans="1:36" ht="18" customHeight="1" thickBot="1">
      <c r="A401" s="11"/>
      <c r="B401" s="26"/>
      <c r="C401" s="16"/>
      <c r="D401" s="13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23"/>
      <c r="AJ401" s="6"/>
    </row>
    <row r="402" spans="1:36" ht="18" customHeight="1" thickBot="1">
      <c r="A402" s="11"/>
      <c r="B402" s="26"/>
      <c r="C402" s="16"/>
      <c r="D402" s="13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23"/>
      <c r="AJ402" s="6"/>
    </row>
    <row r="403" spans="1:36" ht="18" customHeight="1" thickBot="1">
      <c r="A403" s="11"/>
      <c r="B403" s="26"/>
      <c r="C403" s="16"/>
      <c r="D403" s="13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23"/>
      <c r="AJ403" s="6"/>
    </row>
    <row r="404" spans="1:36" ht="18" customHeight="1" thickBot="1">
      <c r="A404" s="11"/>
      <c r="B404" s="26"/>
      <c r="C404" s="16"/>
      <c r="D404" s="13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23"/>
      <c r="AJ404" s="6"/>
    </row>
    <row r="405" spans="1:36" ht="18" customHeight="1" thickBot="1">
      <c r="A405" s="11"/>
      <c r="B405" s="26"/>
      <c r="C405" s="16"/>
      <c r="D405" s="13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23"/>
      <c r="AJ405" s="6"/>
    </row>
    <row r="406" spans="1:36" s="5" customFormat="1" ht="18" customHeight="1" thickBot="1">
      <c r="A406" s="11"/>
      <c r="B406" s="26"/>
      <c r="C406" s="16"/>
      <c r="D406" s="13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23"/>
      <c r="AJ406" s="6"/>
    </row>
    <row r="407" spans="1:36" s="5" customFormat="1" ht="18" customHeight="1" thickBot="1">
      <c r="A407" s="11"/>
      <c r="B407" s="26"/>
      <c r="C407" s="16"/>
      <c r="D407" s="13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23"/>
      <c r="AJ407" s="6"/>
    </row>
    <row r="408" spans="1:36" s="5" customFormat="1" ht="18" customHeight="1" thickBot="1">
      <c r="A408" s="11"/>
      <c r="B408" s="26"/>
      <c r="C408" s="16"/>
      <c r="D408" s="13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23"/>
      <c r="AJ408" s="6"/>
    </row>
    <row r="409" spans="1:36" s="5" customFormat="1" ht="18" customHeight="1" thickBot="1">
      <c r="A409" s="11"/>
      <c r="B409" s="26"/>
      <c r="C409" s="16"/>
      <c r="D409" s="13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23"/>
      <c r="AJ409" s="6"/>
    </row>
    <row r="410" spans="1:36" ht="18" customHeight="1" thickBot="1">
      <c r="A410" s="11"/>
      <c r="B410" s="26"/>
      <c r="C410" s="16"/>
      <c r="D410" s="13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23"/>
      <c r="AJ410" s="6"/>
    </row>
    <row r="411" spans="1:36" ht="18" customHeight="1" thickBot="1">
      <c r="A411" s="11"/>
      <c r="B411" s="26"/>
      <c r="C411" s="16"/>
      <c r="D411" s="13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23"/>
      <c r="AJ411" s="6"/>
    </row>
    <row r="412" spans="1:36" ht="18" customHeight="1" thickBot="1">
      <c r="A412" s="11"/>
      <c r="B412" s="26"/>
      <c r="C412" s="16"/>
      <c r="D412" s="13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23"/>
      <c r="AJ412" s="6"/>
    </row>
    <row r="413" spans="1:36" ht="18" customHeight="1" thickBot="1">
      <c r="A413" s="11"/>
      <c r="B413" s="26"/>
      <c r="C413" s="16"/>
      <c r="D413" s="13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23"/>
      <c r="AJ413" s="6"/>
    </row>
    <row r="414" spans="1:36" ht="18" customHeight="1" thickBot="1">
      <c r="A414" s="11"/>
      <c r="B414" s="26"/>
      <c r="C414" s="16"/>
      <c r="D414" s="13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23"/>
      <c r="AJ414" s="6"/>
    </row>
    <row r="415" spans="1:36" ht="18" customHeight="1" thickBot="1">
      <c r="A415" s="11"/>
      <c r="B415" s="26"/>
      <c r="C415" s="16"/>
      <c r="D415" s="13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23"/>
      <c r="AJ415" s="6"/>
    </row>
    <row r="416" spans="1:36" ht="18" customHeight="1" thickBot="1">
      <c r="A416" s="11"/>
      <c r="B416" s="27"/>
      <c r="C416" s="16"/>
      <c r="D416" s="13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23"/>
      <c r="AJ416" s="6"/>
    </row>
    <row r="417" spans="1:36" ht="18" customHeight="1" thickBot="1">
      <c r="A417" s="11"/>
      <c r="B417" s="26"/>
      <c r="C417" s="16"/>
      <c r="D417" s="13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23"/>
      <c r="AJ417" s="6"/>
    </row>
    <row r="418" spans="1:36" ht="18" customHeight="1" thickBot="1">
      <c r="A418" s="11"/>
      <c r="B418" s="26"/>
      <c r="C418" s="16"/>
      <c r="D418" s="13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23"/>
      <c r="AJ418" s="6"/>
    </row>
    <row r="419" spans="1:36" ht="18" customHeight="1" thickBot="1">
      <c r="A419" s="11"/>
      <c r="B419" s="26"/>
      <c r="C419" s="16"/>
      <c r="D419" s="13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23"/>
      <c r="AJ419" s="6"/>
    </row>
    <row r="420" spans="1:36" ht="18" customHeight="1" thickBot="1">
      <c r="A420" s="11"/>
      <c r="B420" s="26"/>
      <c r="C420" s="16"/>
      <c r="D420" s="13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23"/>
      <c r="AJ420" s="6"/>
    </row>
    <row r="421" spans="1:36" ht="18" customHeight="1" thickBot="1">
      <c r="A421" s="11"/>
      <c r="B421" s="26"/>
      <c r="C421" s="16"/>
      <c r="D421" s="13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23"/>
      <c r="AJ421" s="6"/>
    </row>
    <row r="422" spans="1:36" ht="18" customHeight="1" thickBot="1">
      <c r="A422" s="11"/>
      <c r="B422" s="26"/>
      <c r="C422" s="16"/>
      <c r="D422" s="13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23"/>
      <c r="AJ422" s="6"/>
    </row>
    <row r="423" spans="1:36" ht="18" customHeight="1" thickBot="1">
      <c r="A423" s="11"/>
      <c r="B423" s="26"/>
      <c r="C423" s="16"/>
      <c r="D423" s="13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23"/>
      <c r="AJ423" s="6"/>
    </row>
    <row r="424" spans="1:36" ht="18" customHeight="1" thickBot="1">
      <c r="A424" s="11"/>
      <c r="B424" s="27"/>
      <c r="C424" s="16"/>
      <c r="D424" s="13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23"/>
      <c r="AJ424" s="6"/>
    </row>
    <row r="425" spans="1:36" s="5" customFormat="1" ht="18" customHeight="1" thickBot="1">
      <c r="A425" s="11"/>
      <c r="B425" s="29"/>
      <c r="C425" s="16"/>
      <c r="D425" s="13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23"/>
      <c r="AJ425" s="3"/>
    </row>
    <row r="426" spans="1:36" s="5" customFormat="1" ht="18" customHeight="1" thickBot="1">
      <c r="A426" s="11"/>
      <c r="B426" s="29"/>
      <c r="C426" s="16"/>
      <c r="D426" s="13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23"/>
      <c r="AJ426" s="3"/>
    </row>
    <row r="427" spans="1:36" s="5" customFormat="1" ht="18" customHeight="1" thickBot="1">
      <c r="A427" s="11"/>
      <c r="B427" s="29"/>
      <c r="C427" s="16"/>
      <c r="D427" s="13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23"/>
      <c r="AJ427" s="3"/>
    </row>
    <row r="428" spans="1:36" s="5" customFormat="1" ht="18" customHeight="1" thickBot="1">
      <c r="A428" s="11"/>
      <c r="B428" s="29"/>
      <c r="C428" s="21"/>
      <c r="D428" s="13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23"/>
      <c r="AJ428" s="6"/>
    </row>
    <row r="429" spans="1:36" s="5" customFormat="1" ht="18" customHeight="1" thickBot="1">
      <c r="A429" s="11"/>
      <c r="B429" s="29"/>
      <c r="C429" s="21"/>
      <c r="D429" s="13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23"/>
      <c r="AJ429" s="6"/>
    </row>
    <row r="430" spans="1:36" s="5" customFormat="1" ht="18" customHeight="1" thickBot="1">
      <c r="A430" s="11"/>
      <c r="B430" s="29"/>
      <c r="C430" s="21"/>
      <c r="D430" s="13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23"/>
      <c r="AJ430" s="6"/>
    </row>
    <row r="431" spans="1:36" s="5" customFormat="1" ht="18" customHeight="1" thickBot="1">
      <c r="A431" s="11"/>
      <c r="B431" s="29"/>
      <c r="C431" s="16"/>
      <c r="D431" s="13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23"/>
      <c r="AJ431" s="18"/>
    </row>
    <row r="432" spans="1:36" s="5" customFormat="1" ht="18" customHeight="1" thickBot="1">
      <c r="A432" s="11"/>
      <c r="B432" s="29"/>
      <c r="C432" s="16"/>
      <c r="D432" s="13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23"/>
      <c r="AJ432" s="3"/>
    </row>
    <row r="433" spans="1:36" s="5" customFormat="1" ht="18" customHeight="1" thickBot="1">
      <c r="A433" s="11"/>
      <c r="B433" s="29"/>
      <c r="C433" s="16"/>
      <c r="D433" s="13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23"/>
      <c r="AJ433" s="3"/>
    </row>
    <row r="434" spans="1:36" s="5" customFormat="1" ht="18" customHeight="1" thickBot="1">
      <c r="A434" s="11"/>
      <c r="B434" s="29"/>
      <c r="C434" s="16"/>
      <c r="D434" s="13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23"/>
      <c r="AJ434" s="3"/>
    </row>
    <row r="435" spans="1:36" s="5" customFormat="1" ht="18" customHeight="1" thickBot="1">
      <c r="A435" s="11"/>
      <c r="B435" s="29"/>
      <c r="C435" s="16"/>
      <c r="D435" s="13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23"/>
      <c r="AJ435" s="3"/>
    </row>
    <row r="436" spans="1:36" s="5" customFormat="1" ht="18" customHeight="1" thickBot="1">
      <c r="A436" s="11"/>
      <c r="B436" s="29"/>
      <c r="C436" s="16"/>
      <c r="D436" s="13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23"/>
      <c r="AJ436" s="3"/>
    </row>
    <row r="437" spans="1:36" s="5" customFormat="1" ht="18" customHeight="1" thickBot="1">
      <c r="A437" s="11"/>
      <c r="B437" s="29"/>
      <c r="C437" s="16"/>
      <c r="D437" s="13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23"/>
      <c r="AJ437" s="3"/>
    </row>
    <row r="438" spans="1:36" s="5" customFormat="1" ht="18" customHeight="1" thickBot="1">
      <c r="A438" s="11"/>
      <c r="B438" s="27"/>
      <c r="C438" s="16"/>
      <c r="D438" s="13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23"/>
      <c r="AJ438" s="3"/>
    </row>
    <row r="439" spans="1:36" s="5" customFormat="1" ht="18" customHeight="1" thickBot="1">
      <c r="A439" s="11"/>
      <c r="B439" s="27"/>
      <c r="C439" s="16"/>
      <c r="D439" s="13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23"/>
      <c r="AJ439" s="3"/>
    </row>
    <row r="440" spans="1:36" s="5" customFormat="1" ht="18" customHeight="1" thickBot="1">
      <c r="A440" s="11"/>
      <c r="B440" s="26"/>
      <c r="C440" s="16"/>
      <c r="D440" s="13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23"/>
      <c r="AJ440" s="6"/>
    </row>
    <row r="441" spans="1:36" s="5" customFormat="1" ht="18" customHeight="1" thickBot="1">
      <c r="A441" s="11"/>
      <c r="B441" s="29"/>
      <c r="C441" s="16"/>
      <c r="D441" s="13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23"/>
      <c r="AJ441" s="6"/>
    </row>
    <row r="442" spans="1:36" s="5" customFormat="1" ht="18" customHeight="1" thickBot="1">
      <c r="A442" s="11"/>
      <c r="B442" s="29"/>
      <c r="C442" s="16"/>
      <c r="D442" s="13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23"/>
      <c r="AJ442" s="6"/>
    </row>
    <row r="443" spans="1:36" s="5" customFormat="1" ht="18" customHeight="1" thickBot="1">
      <c r="A443" s="11"/>
      <c r="B443" s="29"/>
      <c r="C443" s="16"/>
      <c r="D443" s="13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23"/>
      <c r="AJ443" s="6"/>
    </row>
    <row r="444" spans="1:36" s="5" customFormat="1" ht="18" customHeight="1" thickBot="1">
      <c r="A444" s="11"/>
      <c r="B444" s="29"/>
      <c r="C444" s="16"/>
      <c r="D444" s="13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23"/>
      <c r="AJ444" s="3"/>
    </row>
    <row r="445" spans="1:36" s="5" customFormat="1" ht="18" customHeight="1" thickBot="1">
      <c r="A445" s="11"/>
      <c r="B445" s="29"/>
      <c r="C445" s="16"/>
      <c r="D445" s="13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23"/>
      <c r="AJ445" s="3"/>
    </row>
    <row r="446" spans="1:36" s="5" customFormat="1" ht="18" customHeight="1" thickBot="1">
      <c r="A446" s="11"/>
      <c r="B446" s="29"/>
      <c r="C446" s="16"/>
      <c r="D446" s="13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23"/>
      <c r="AJ446" s="3"/>
    </row>
    <row r="447" spans="1:36" s="5" customFormat="1" ht="18" customHeight="1" thickBot="1">
      <c r="A447" s="11"/>
      <c r="B447" s="27"/>
      <c r="C447" s="16"/>
      <c r="D447" s="13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23"/>
      <c r="AJ447" s="3"/>
    </row>
    <row r="448" spans="1:36" s="5" customFormat="1" ht="18" customHeight="1" thickBot="1">
      <c r="A448" s="11"/>
      <c r="B448" s="29"/>
      <c r="C448" s="16"/>
      <c r="D448" s="13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23"/>
      <c r="AJ448" s="6"/>
    </row>
    <row r="449" spans="1:36" s="5" customFormat="1" ht="18" customHeight="1" thickBot="1">
      <c r="A449" s="11"/>
      <c r="B449" s="29"/>
      <c r="C449" s="16"/>
      <c r="D449" s="13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23"/>
      <c r="AJ449" s="6"/>
    </row>
    <row r="450" spans="1:36" s="5" customFormat="1" ht="18" customHeight="1" thickBot="1">
      <c r="A450" s="11"/>
      <c r="B450" s="29"/>
      <c r="C450" s="16"/>
      <c r="D450" s="13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23"/>
      <c r="AJ450" s="6"/>
    </row>
    <row r="451" spans="1:36" s="5" customFormat="1" ht="18" customHeight="1" thickBot="1">
      <c r="A451" s="11"/>
      <c r="B451" s="29"/>
      <c r="C451" s="16"/>
      <c r="D451" s="13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23"/>
      <c r="AJ451" s="6"/>
    </row>
    <row r="452" spans="1:36" s="5" customFormat="1" ht="18" customHeight="1" thickBot="1">
      <c r="A452" s="11"/>
      <c r="B452" s="29"/>
      <c r="C452" s="16"/>
      <c r="D452" s="13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23"/>
      <c r="AJ452" s="6"/>
    </row>
    <row r="453" spans="1:36" s="5" customFormat="1" ht="18" customHeight="1" thickBot="1">
      <c r="A453" s="11"/>
      <c r="B453" s="29"/>
      <c r="C453" s="16"/>
      <c r="D453" s="13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23"/>
      <c r="AJ453" s="6"/>
    </row>
    <row r="454" spans="1:36" s="5" customFormat="1" ht="18" customHeight="1" thickBot="1">
      <c r="A454" s="11"/>
      <c r="B454" s="29"/>
      <c r="C454" s="16"/>
      <c r="D454" s="13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23"/>
      <c r="AJ454" s="6"/>
    </row>
    <row r="455" spans="1:36" s="5" customFormat="1" ht="18" customHeight="1" thickBot="1">
      <c r="A455" s="11"/>
      <c r="B455" s="29"/>
      <c r="C455" s="16"/>
      <c r="D455" s="13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23"/>
      <c r="AJ455" s="6"/>
    </row>
    <row r="456" spans="1:36" s="5" customFormat="1" ht="18" customHeight="1" thickBot="1">
      <c r="A456" s="11"/>
      <c r="B456" s="29"/>
      <c r="C456" s="16"/>
      <c r="D456" s="13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23"/>
      <c r="AJ456" s="6"/>
    </row>
    <row r="457" spans="1:36" s="5" customFormat="1" ht="18" customHeight="1" thickBot="1">
      <c r="A457" s="11"/>
      <c r="B457" s="29"/>
      <c r="C457" s="16"/>
      <c r="D457" s="13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23"/>
      <c r="AJ457" s="3"/>
    </row>
    <row r="458" spans="1:36" s="5" customFormat="1" ht="18" customHeight="1" thickBot="1">
      <c r="A458" s="11"/>
      <c r="B458" s="29"/>
      <c r="C458" s="16"/>
      <c r="D458" s="13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23"/>
      <c r="AJ458" s="3"/>
    </row>
    <row r="459" spans="1:36" s="5" customFormat="1" ht="18" customHeight="1" thickBot="1">
      <c r="A459" s="11"/>
      <c r="B459" s="29"/>
      <c r="C459" s="16"/>
      <c r="D459" s="13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23"/>
      <c r="AJ459" s="3"/>
    </row>
    <row r="460" spans="1:36" s="5" customFormat="1" ht="18" customHeight="1" thickBot="1">
      <c r="A460" s="11"/>
      <c r="B460" s="29"/>
      <c r="C460" s="16"/>
      <c r="D460" s="13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23"/>
      <c r="AJ460" s="3"/>
    </row>
    <row r="461" spans="1:36" s="5" customFormat="1" ht="18" customHeight="1" thickBot="1">
      <c r="A461" s="11"/>
      <c r="B461" s="29"/>
      <c r="C461" s="16"/>
      <c r="D461" s="13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23"/>
      <c r="AJ461" s="3"/>
    </row>
    <row r="462" spans="1:36" s="5" customFormat="1" ht="18" customHeight="1" thickBot="1">
      <c r="A462" s="11"/>
      <c r="B462" s="29"/>
      <c r="C462" s="16"/>
      <c r="D462" s="13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23"/>
      <c r="AJ462" s="3"/>
    </row>
    <row r="463" spans="1:36" s="5" customFormat="1" ht="18" customHeight="1" thickBot="1">
      <c r="A463" s="11"/>
      <c r="B463" s="30"/>
      <c r="C463" s="16"/>
      <c r="D463" s="13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23"/>
      <c r="AJ463" s="3"/>
    </row>
    <row r="464" spans="1:36" s="5" customFormat="1" ht="18" customHeight="1" thickBot="1">
      <c r="A464" s="11"/>
      <c r="B464" s="29"/>
      <c r="C464" s="16"/>
      <c r="D464" s="13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23"/>
      <c r="AJ464" s="3"/>
    </row>
    <row r="465" spans="1:36" s="5" customFormat="1" ht="18" customHeight="1" thickBot="1">
      <c r="A465" s="11"/>
      <c r="B465" s="29"/>
      <c r="C465" s="16"/>
      <c r="D465" s="13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23"/>
      <c r="AJ465" s="3"/>
    </row>
    <row r="466" spans="1:36" s="5" customFormat="1" ht="18" customHeight="1" thickBot="1">
      <c r="A466" s="11"/>
      <c r="B466" s="29"/>
      <c r="C466" s="16"/>
      <c r="D466" s="13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23"/>
      <c r="AJ466" s="3"/>
    </row>
    <row r="467" spans="1:36" s="5" customFormat="1" ht="18" customHeight="1" thickBot="1">
      <c r="A467" s="11"/>
      <c r="B467" s="29"/>
      <c r="C467" s="16"/>
      <c r="D467" s="13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23"/>
      <c r="AJ467" s="3"/>
    </row>
    <row r="468" spans="1:36" s="5" customFormat="1" ht="18" customHeight="1" thickBot="1">
      <c r="A468" s="11"/>
      <c r="B468" s="29"/>
      <c r="C468" s="16"/>
      <c r="D468" s="13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23"/>
      <c r="AJ468" s="6"/>
    </row>
    <row r="469" spans="1:36" s="5" customFormat="1" ht="18" customHeight="1" thickBot="1">
      <c r="A469" s="11"/>
      <c r="B469" s="29"/>
      <c r="C469" s="16"/>
      <c r="D469" s="13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23"/>
      <c r="AJ469" s="3"/>
    </row>
    <row r="470" spans="1:36" s="5" customFormat="1" ht="18" customHeight="1" thickBot="1">
      <c r="A470" s="11"/>
      <c r="B470" s="29"/>
      <c r="C470" s="16"/>
      <c r="D470" s="13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23"/>
      <c r="AJ470" s="3"/>
    </row>
    <row r="471" spans="1:36" s="5" customFormat="1" ht="18" customHeight="1" thickBot="1">
      <c r="A471" s="11"/>
      <c r="B471" s="29"/>
      <c r="C471" s="16"/>
      <c r="D471" s="13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23"/>
      <c r="AJ471" s="3"/>
    </row>
    <row r="472" spans="1:36" s="5" customFormat="1" ht="18" customHeight="1" thickBot="1">
      <c r="A472" s="11"/>
      <c r="B472" s="29"/>
      <c r="C472" s="16"/>
      <c r="D472" s="13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23"/>
      <c r="AJ472" s="3"/>
    </row>
    <row r="473" spans="1:36" s="5" customFormat="1" ht="18" customHeight="1" thickBot="1">
      <c r="A473" s="11"/>
      <c r="B473" s="29"/>
      <c r="C473" s="16"/>
      <c r="D473" s="13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23"/>
      <c r="AJ473" s="3"/>
    </row>
    <row r="474" spans="1:36" s="5" customFormat="1" ht="18" customHeight="1" thickBot="1">
      <c r="A474" s="11"/>
      <c r="B474" s="29"/>
      <c r="C474" s="16"/>
      <c r="D474" s="13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23"/>
      <c r="AJ474" s="6"/>
    </row>
    <row r="475" spans="1:36" s="5" customFormat="1" ht="18" customHeight="1" thickBot="1">
      <c r="A475" s="11"/>
      <c r="B475" s="29"/>
      <c r="C475" s="16"/>
      <c r="D475" s="13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23"/>
      <c r="AJ475" s="6"/>
    </row>
    <row r="476" spans="1:36" s="5" customFormat="1" ht="18" customHeight="1" thickBot="1">
      <c r="A476" s="11"/>
      <c r="B476" s="29"/>
      <c r="C476" s="16"/>
      <c r="D476" s="13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23"/>
      <c r="AJ476" s="3"/>
    </row>
    <row r="477" spans="1:36" s="5" customFormat="1" ht="18" customHeight="1" thickBot="1">
      <c r="A477" s="11"/>
      <c r="B477" s="29"/>
      <c r="C477" s="16"/>
      <c r="D477" s="13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23"/>
      <c r="AJ477" s="3"/>
    </row>
    <row r="478" spans="1:36" s="5" customFormat="1" ht="18" customHeight="1" thickBot="1">
      <c r="A478" s="11"/>
      <c r="B478" s="29"/>
      <c r="C478" s="16"/>
      <c r="D478" s="13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23"/>
      <c r="AJ478" s="3"/>
    </row>
    <row r="479" spans="1:36" s="5" customFormat="1" ht="18" customHeight="1" thickBot="1">
      <c r="A479" s="11"/>
      <c r="B479" s="29"/>
      <c r="C479" s="16"/>
      <c r="D479" s="13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23"/>
      <c r="AJ479" s="3"/>
    </row>
    <row r="480" spans="1:36" s="5" customFormat="1" ht="18" customHeight="1" thickBot="1">
      <c r="A480" s="11"/>
      <c r="B480" s="26"/>
      <c r="C480" s="16"/>
      <c r="D480" s="13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23"/>
      <c r="AJ480" s="3"/>
    </row>
    <row r="481" spans="1:36" s="5" customFormat="1" ht="18" customHeight="1" thickBot="1">
      <c r="A481" s="11"/>
      <c r="B481" s="26"/>
      <c r="C481" s="16"/>
      <c r="D481" s="13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23"/>
      <c r="AJ481" s="3"/>
    </row>
    <row r="482" spans="1:36" s="5" customFormat="1" ht="18" customHeight="1" thickBot="1">
      <c r="A482" s="11"/>
      <c r="B482" s="26"/>
      <c r="C482" s="16"/>
      <c r="D482" s="13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23"/>
      <c r="AJ482" s="3"/>
    </row>
    <row r="483" spans="1:36" s="5" customFormat="1" ht="18" customHeight="1" thickBot="1">
      <c r="A483" s="11"/>
      <c r="B483" s="26"/>
      <c r="C483" s="16"/>
      <c r="D483" s="13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23"/>
      <c r="AJ483" s="3"/>
    </row>
    <row r="484" spans="1:36" s="5" customFormat="1" ht="18" customHeight="1" thickBot="1">
      <c r="A484" s="11"/>
      <c r="B484" s="26"/>
      <c r="C484" s="16"/>
      <c r="D484" s="13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23"/>
      <c r="AJ484" s="6"/>
    </row>
    <row r="485" spans="1:36" s="5" customFormat="1" ht="18" customHeight="1" thickBot="1">
      <c r="A485" s="11"/>
      <c r="B485" s="26"/>
      <c r="C485" s="16"/>
      <c r="D485" s="13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23"/>
      <c r="AJ485" s="6"/>
    </row>
    <row r="486" spans="1:36" s="5" customFormat="1" ht="18" customHeight="1" thickBot="1">
      <c r="A486" s="11"/>
      <c r="B486" s="26"/>
      <c r="C486" s="16"/>
      <c r="D486" s="13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23"/>
      <c r="AJ486" s="6"/>
    </row>
    <row r="487" spans="1:36" s="5" customFormat="1" ht="18" customHeight="1" thickBot="1">
      <c r="A487" s="11"/>
      <c r="B487" s="26"/>
      <c r="C487" s="16"/>
      <c r="D487" s="13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23"/>
      <c r="AJ487" s="3"/>
    </row>
    <row r="488" spans="1:36" s="5" customFormat="1" ht="18" customHeight="1" thickBot="1">
      <c r="A488" s="11"/>
      <c r="B488" s="26"/>
      <c r="C488" s="16"/>
      <c r="D488" s="13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23"/>
      <c r="AJ488" s="3"/>
    </row>
    <row r="489" spans="1:36" s="5" customFormat="1" ht="18" customHeight="1" thickBot="1">
      <c r="A489" s="11"/>
      <c r="B489" s="26"/>
      <c r="C489" s="16"/>
      <c r="D489" s="13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23"/>
      <c r="AJ489" s="3"/>
    </row>
    <row r="490" spans="1:36" s="5" customFormat="1" ht="18" customHeight="1" thickBot="1">
      <c r="A490" s="11"/>
      <c r="B490" s="26"/>
      <c r="C490" s="16"/>
      <c r="D490" s="13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23"/>
      <c r="AJ490" s="3"/>
    </row>
    <row r="491" spans="1:36" s="5" customFormat="1" ht="18" customHeight="1" thickBot="1">
      <c r="A491" s="11"/>
      <c r="B491" s="26"/>
      <c r="C491" s="16"/>
      <c r="D491" s="13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23"/>
      <c r="AJ491" s="3"/>
    </row>
    <row r="492" spans="1:36" s="5" customFormat="1" ht="18" customHeight="1" thickBot="1">
      <c r="A492" s="11"/>
      <c r="B492" s="26"/>
      <c r="C492" s="16"/>
      <c r="D492" s="13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23"/>
      <c r="AJ492" s="3"/>
    </row>
    <row r="493" spans="1:36" s="5" customFormat="1" ht="18" customHeight="1" thickBot="1">
      <c r="A493" s="11"/>
      <c r="B493" s="12"/>
      <c r="C493" s="16"/>
      <c r="D493" s="13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23"/>
      <c r="AJ493" s="3"/>
    </row>
    <row r="494" spans="1:36" s="5" customFormat="1" ht="18" customHeight="1" thickBot="1">
      <c r="A494" s="11"/>
      <c r="B494" s="12"/>
      <c r="C494" s="16"/>
      <c r="D494" s="13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23"/>
      <c r="AJ494" s="6"/>
    </row>
    <row r="495" spans="1:36" s="5" customFormat="1" ht="18" customHeight="1" thickBot="1">
      <c r="A495" s="11"/>
      <c r="B495" s="12"/>
      <c r="C495" s="16"/>
      <c r="D495" s="13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23"/>
      <c r="AJ495" s="3"/>
    </row>
    <row r="496" spans="1:36" s="5" customFormat="1" ht="18" customHeight="1" thickBot="1">
      <c r="A496" s="11"/>
      <c r="B496" s="12"/>
      <c r="C496" s="16"/>
      <c r="D496" s="13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23"/>
      <c r="AJ496" s="3"/>
    </row>
    <row r="497" spans="1:36" s="5" customFormat="1" ht="18" customHeight="1" thickBot="1">
      <c r="A497" s="11"/>
      <c r="B497" s="12"/>
      <c r="C497" s="16"/>
      <c r="D497" s="13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23"/>
      <c r="AJ497" s="3"/>
    </row>
    <row r="498" spans="1:36" s="5" customFormat="1" ht="18" customHeight="1" thickBot="1">
      <c r="A498" s="11"/>
      <c r="B498" s="12"/>
      <c r="C498" s="16"/>
      <c r="D498" s="13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23"/>
      <c r="AJ498" s="3"/>
    </row>
    <row r="499" spans="1:36" s="5" customFormat="1" ht="18" customHeight="1" thickBot="1">
      <c r="A499" s="11"/>
      <c r="B499" s="12"/>
      <c r="C499" s="16"/>
      <c r="D499" s="13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23"/>
      <c r="AJ499" s="3"/>
    </row>
    <row r="500" spans="1:36" s="5" customFormat="1" ht="18" customHeight="1" thickBot="1">
      <c r="A500" s="11"/>
      <c r="B500" s="12"/>
      <c r="C500" s="16"/>
      <c r="D500" s="13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23"/>
      <c r="AJ500" s="3"/>
    </row>
    <row r="501" spans="1:36" s="5" customFormat="1" ht="18" customHeight="1" thickBot="1">
      <c r="A501" s="11"/>
      <c r="B501" s="12"/>
      <c r="C501" s="16"/>
      <c r="D501" s="13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23"/>
      <c r="AJ501" s="3"/>
    </row>
    <row r="502" spans="1:36" s="5" customFormat="1" ht="18" customHeight="1" thickBot="1">
      <c r="A502" s="11"/>
      <c r="B502" s="12"/>
      <c r="C502" s="16"/>
      <c r="D502" s="13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23"/>
      <c r="AJ502" s="3"/>
    </row>
    <row r="503" spans="1:36" s="5" customFormat="1" ht="18" customHeight="1" thickBot="1">
      <c r="A503" s="11"/>
      <c r="B503" s="12"/>
      <c r="C503" s="16"/>
      <c r="D503" s="13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23"/>
      <c r="AJ503" s="3"/>
    </row>
    <row r="504" spans="1:36" s="5" customFormat="1" ht="18" customHeight="1" thickBot="1">
      <c r="A504" s="11"/>
      <c r="B504" s="12"/>
      <c r="C504" s="16"/>
      <c r="D504" s="13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23"/>
      <c r="AJ504" s="3"/>
    </row>
    <row r="505" spans="1:36" s="5" customFormat="1" ht="18" customHeight="1" thickBot="1">
      <c r="A505" s="11"/>
      <c r="B505" s="12"/>
      <c r="C505" s="16"/>
      <c r="D505" s="13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23"/>
      <c r="AJ505" s="3"/>
    </row>
    <row r="506" spans="1:36" s="5" customFormat="1" ht="18" customHeight="1" thickBot="1">
      <c r="A506" s="11"/>
      <c r="B506" s="12"/>
      <c r="C506" s="16"/>
      <c r="D506" s="13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23"/>
      <c r="AJ506" s="3"/>
    </row>
    <row r="507" spans="1:36" s="5" customFormat="1" ht="18" customHeight="1" thickBot="1">
      <c r="A507" s="11"/>
      <c r="B507" s="12"/>
      <c r="C507" s="16"/>
      <c r="D507" s="13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23"/>
      <c r="AJ507" s="3"/>
    </row>
    <row r="508" spans="1:36" s="5" customFormat="1" ht="18" customHeight="1" thickBot="1">
      <c r="A508" s="11"/>
      <c r="B508" s="12"/>
      <c r="C508" s="16"/>
      <c r="D508" s="13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23"/>
      <c r="AJ508" s="3"/>
    </row>
    <row r="509" spans="1:36" s="5" customFormat="1" ht="18" customHeight="1" thickBot="1">
      <c r="A509" s="11"/>
      <c r="B509" s="12"/>
      <c r="C509" s="16"/>
      <c r="D509" s="13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23"/>
      <c r="AJ509" s="3"/>
    </row>
    <row r="510" spans="1:36" s="5" customFormat="1" ht="18" customHeight="1" thickBot="1">
      <c r="A510" s="11"/>
      <c r="B510" s="12"/>
      <c r="C510" s="16"/>
      <c r="D510" s="13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23"/>
      <c r="AJ510" s="6"/>
    </row>
    <row r="511" spans="1:36" s="5" customFormat="1" ht="18" customHeight="1" thickBot="1">
      <c r="A511" s="11"/>
      <c r="B511" s="12"/>
      <c r="C511" s="16"/>
      <c r="D511" s="13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23"/>
      <c r="AJ511" s="3"/>
    </row>
    <row r="512" spans="1:36" s="5" customFormat="1" ht="18" customHeight="1" thickBot="1">
      <c r="A512" s="11"/>
      <c r="B512" s="12"/>
      <c r="C512" s="16"/>
      <c r="D512" s="13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23"/>
      <c r="AJ512" s="3"/>
    </row>
    <row r="513" spans="1:36" s="5" customFormat="1" ht="18" customHeight="1" thickBot="1">
      <c r="A513" s="11"/>
      <c r="B513" s="12"/>
      <c r="C513" s="16"/>
      <c r="D513" s="13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23"/>
      <c r="AJ513" s="3"/>
    </row>
    <row r="514" spans="1:36" s="5" customFormat="1" ht="18" customHeight="1" thickBot="1">
      <c r="A514" s="11"/>
      <c r="B514" s="12"/>
      <c r="C514" s="16"/>
      <c r="D514" s="13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23"/>
      <c r="AJ514" s="3"/>
    </row>
    <row r="515" spans="1:36" s="5" customFormat="1" ht="18" customHeight="1" thickBot="1">
      <c r="A515" s="11"/>
      <c r="B515" s="12"/>
      <c r="C515" s="16"/>
      <c r="D515" s="13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23"/>
      <c r="AJ515" s="3"/>
    </row>
    <row r="516" spans="1:36" s="5" customFormat="1" ht="18" customHeight="1" thickBot="1">
      <c r="A516" s="11"/>
      <c r="B516" s="12"/>
      <c r="C516" s="16"/>
      <c r="D516" s="13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23"/>
      <c r="AJ516" s="3"/>
    </row>
    <row r="517" spans="1:36" s="5" customFormat="1" ht="18" customHeight="1" thickBot="1">
      <c r="A517" s="11"/>
      <c r="B517" s="12"/>
      <c r="C517" s="16"/>
      <c r="D517" s="13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23"/>
      <c r="AJ517" s="3"/>
    </row>
    <row r="518" spans="1:36" s="5" customFormat="1" ht="18" customHeight="1" thickBot="1">
      <c r="A518" s="11"/>
      <c r="B518" s="12"/>
      <c r="C518" s="16"/>
      <c r="D518" s="13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23"/>
      <c r="AJ518" s="3"/>
    </row>
    <row r="519" spans="1:36" s="5" customFormat="1" ht="18" customHeight="1" thickBot="1">
      <c r="A519" s="11"/>
      <c r="B519" s="12"/>
      <c r="C519" s="16"/>
      <c r="D519" s="13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23"/>
      <c r="AJ519" s="3"/>
    </row>
    <row r="520" spans="1:36" s="5" customFormat="1" ht="18" customHeight="1" thickBot="1">
      <c r="A520" s="11"/>
      <c r="B520" s="12"/>
      <c r="C520" s="16"/>
      <c r="D520" s="13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23"/>
      <c r="AJ520" s="3"/>
    </row>
    <row r="521" spans="1:36" s="5" customFormat="1" ht="18" customHeight="1" thickBot="1">
      <c r="A521" s="11"/>
      <c r="B521" s="12"/>
      <c r="C521" s="16"/>
      <c r="D521" s="13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23"/>
      <c r="AJ521" s="3"/>
    </row>
    <row r="522" spans="1:36" s="5" customFormat="1" ht="18" customHeight="1" thickBot="1">
      <c r="A522" s="11"/>
      <c r="B522" s="12"/>
      <c r="C522" s="16"/>
      <c r="D522" s="13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23"/>
      <c r="AJ522" s="3"/>
    </row>
    <row r="523" spans="1:36" s="5" customFormat="1" ht="18" customHeight="1" thickBot="1">
      <c r="A523" s="11"/>
      <c r="B523" s="12"/>
      <c r="C523" s="16"/>
      <c r="D523" s="13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23"/>
      <c r="AJ523" s="3"/>
    </row>
    <row r="524" spans="1:36" s="5" customFormat="1" ht="18" customHeight="1" thickBot="1">
      <c r="A524" s="11"/>
      <c r="B524" s="12"/>
      <c r="C524" s="16"/>
      <c r="D524" s="13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23"/>
      <c r="AJ524" s="3"/>
    </row>
    <row r="525" spans="1:36" s="5" customFormat="1" ht="18" customHeight="1" thickBot="1">
      <c r="A525" s="11"/>
      <c r="B525" s="12"/>
      <c r="C525" s="16"/>
      <c r="D525" s="13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23"/>
      <c r="AJ525" s="3"/>
    </row>
    <row r="526" spans="1:36" s="5" customFormat="1" ht="18" customHeight="1" thickBot="1">
      <c r="A526" s="11"/>
      <c r="B526" s="12"/>
      <c r="C526" s="16"/>
      <c r="D526" s="14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23"/>
      <c r="AJ526" s="3"/>
    </row>
    <row r="531" spans="1:2" ht="15.95" customHeight="1">
      <c r="A531" s="19" t="s">
        <v>5</v>
      </c>
      <c r="B531" s="20"/>
    </row>
  </sheetData>
  <phoneticPr fontId="4" type="noConversion"/>
  <conditionalFormatting sqref="D2:D526">
    <cfRule type="cellIs" dxfId="1" priority="3" operator="equal">
      <formula>1</formula>
    </cfRule>
  </conditionalFormatting>
  <conditionalFormatting sqref="E2:AH526">
    <cfRule type="cellIs" dxfId="0" priority="2" operator="equal">
      <formula>6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CR-CYCLISME</cp:lastModifiedBy>
  <cp:revision>16</cp:revision>
  <cp:lastPrinted>2016-04-26T10:52:04Z</cp:lastPrinted>
  <dcterms:created xsi:type="dcterms:W3CDTF">2009-04-16T11:32:48Z</dcterms:created>
  <dcterms:modified xsi:type="dcterms:W3CDTF">2024-04-15T08:23:17Z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