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1315" windowHeight="975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Feuil1!$A$6:$P$24</definedName>
  </definedNames>
  <calcPr calcId="145621"/>
</workbook>
</file>

<file path=xl/calcChain.xml><?xml version="1.0" encoding="utf-8"?>
<calcChain xmlns="http://schemas.openxmlformats.org/spreadsheetml/2006/main">
  <c r="O44" i="1" l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</calcChain>
</file>

<file path=xl/sharedStrings.xml><?xml version="1.0" encoding="utf-8"?>
<sst xmlns="http://schemas.openxmlformats.org/spreadsheetml/2006/main" count="619" uniqueCount="221">
  <si>
    <t>ROUSSEL</t>
  </si>
  <si>
    <t>Louison</t>
  </si>
  <si>
    <t>JURA CYCLISME P.R</t>
  </si>
  <si>
    <t>(vide)</t>
  </si>
  <si>
    <t>M</t>
  </si>
  <si>
    <t>Defromond</t>
  </si>
  <si>
    <t>Matéo</t>
  </si>
  <si>
    <t>VELO CLUB SENS</t>
  </si>
  <si>
    <t>DUCOTE</t>
  </si>
  <si>
    <t>Laurine</t>
  </si>
  <si>
    <t>VELO CLUB MONTCELLIEN</t>
  </si>
  <si>
    <t>F</t>
  </si>
  <si>
    <t>GUERIN</t>
  </si>
  <si>
    <t>Arthur</t>
  </si>
  <si>
    <t>ESO COLOMBINE</t>
  </si>
  <si>
    <t>HUGHES BEGUET</t>
  </si>
  <si>
    <t>Tessa</t>
  </si>
  <si>
    <t>VELTEN</t>
  </si>
  <si>
    <t>Gabin</t>
  </si>
  <si>
    <t>BENETIERE</t>
  </si>
  <si>
    <t>Maxens</t>
  </si>
  <si>
    <t>Carte Journée</t>
  </si>
  <si>
    <t>A</t>
  </si>
  <si>
    <t>Pré Licenciés</t>
  </si>
  <si>
    <t>Route</t>
  </si>
  <si>
    <t>Sprint</t>
  </si>
  <si>
    <t>Méca/Jeux</t>
  </si>
  <si>
    <t>Chablis 10/05/2018</t>
  </si>
  <si>
    <t>Poussin</t>
  </si>
  <si>
    <t>CHAMPENOIS</t>
  </si>
  <si>
    <t>Téo</t>
  </si>
  <si>
    <t>VC MORTEAU MONTBENOIT</t>
  </si>
  <si>
    <t>BILLOTTE</t>
  </si>
  <si>
    <t>Berthille</t>
  </si>
  <si>
    <t>VC VALDAHON V.VENNES</t>
  </si>
  <si>
    <t>Fernandes</t>
  </si>
  <si>
    <t>Théo</t>
  </si>
  <si>
    <t>GUIDON BLETTERANOIS</t>
  </si>
  <si>
    <t>PRETET</t>
  </si>
  <si>
    <t>Hugo</t>
  </si>
  <si>
    <t>ROUE D`OR NOIDANS</t>
  </si>
  <si>
    <t>Blanc</t>
  </si>
  <si>
    <t>Louis</t>
  </si>
  <si>
    <t>BOLZAN</t>
  </si>
  <si>
    <t>Nino</t>
  </si>
  <si>
    <t>VELO CLUB AUXERROIS</t>
  </si>
  <si>
    <t>VAILLET</t>
  </si>
  <si>
    <t>César</t>
  </si>
  <si>
    <t>Lafosse</t>
  </si>
  <si>
    <t>Heloïse</t>
  </si>
  <si>
    <t>JOURNET</t>
  </si>
  <si>
    <t>Maxime</t>
  </si>
  <si>
    <t>CC BELFORT MIOTTE</t>
  </si>
  <si>
    <t>GALLEZOT</t>
  </si>
  <si>
    <t>Oscar</t>
  </si>
  <si>
    <t>V.C.DE MONTBELIARD</t>
  </si>
  <si>
    <t>DE VECCHI</t>
  </si>
  <si>
    <t>Alexis</t>
  </si>
  <si>
    <t>PEDALE SEMUROISE</t>
  </si>
  <si>
    <t>PALADINI</t>
  </si>
  <si>
    <t>Jordan</t>
  </si>
  <si>
    <t>BEUDET</t>
  </si>
  <si>
    <t>Andy</t>
  </si>
  <si>
    <t>Noell</t>
  </si>
  <si>
    <t>Loris</t>
  </si>
  <si>
    <t>Victor</t>
  </si>
  <si>
    <t>BODROGI</t>
  </si>
  <si>
    <t>Benjamin</t>
  </si>
  <si>
    <t>PUPILLE</t>
  </si>
  <si>
    <t>TRIBOUT</t>
  </si>
  <si>
    <t>Mattéo</t>
  </si>
  <si>
    <t>GOUX</t>
  </si>
  <si>
    <t>Paul</t>
  </si>
  <si>
    <t>Simon</t>
  </si>
  <si>
    <t>LOUISON</t>
  </si>
  <si>
    <t>Timéo</t>
  </si>
  <si>
    <t>1</t>
  </si>
  <si>
    <t>DAVID</t>
  </si>
  <si>
    <t>Quentin</t>
  </si>
  <si>
    <t>E.C. LUXEUIL V.S</t>
  </si>
  <si>
    <t>RODRIGUES</t>
  </si>
  <si>
    <t>Maëva</t>
  </si>
  <si>
    <t>CREUSOT CYCLISME</t>
  </si>
  <si>
    <t>Billiet</t>
  </si>
  <si>
    <t>NURDIN</t>
  </si>
  <si>
    <t>Nathan</t>
  </si>
  <si>
    <t>Axel</t>
  </si>
  <si>
    <t>MAIREY</t>
  </si>
  <si>
    <t>Aylin</t>
  </si>
  <si>
    <t>MAGRI</t>
  </si>
  <si>
    <t>GIACOMIN</t>
  </si>
  <si>
    <t>Lucie</t>
  </si>
  <si>
    <t>Alexandre</t>
  </si>
  <si>
    <t>ASPTT DIJON</t>
  </si>
  <si>
    <t>THIERRY</t>
  </si>
  <si>
    <t>Malo</t>
  </si>
  <si>
    <t>Juline</t>
  </si>
  <si>
    <t>PAITRE</t>
  </si>
  <si>
    <t>GUICHARD</t>
  </si>
  <si>
    <t>Kilian</t>
  </si>
  <si>
    <t>RICHET</t>
  </si>
  <si>
    <t>Marine</t>
  </si>
  <si>
    <t>PICARD</t>
  </si>
  <si>
    <t>Lucas</t>
  </si>
  <si>
    <t>MONIER GUYON</t>
  </si>
  <si>
    <t>Flavie</t>
  </si>
  <si>
    <t>GUENELEY</t>
  </si>
  <si>
    <t>Emilien</t>
  </si>
  <si>
    <t>Bastian</t>
  </si>
  <si>
    <t>Lamard</t>
  </si>
  <si>
    <t>BOIDART</t>
  </si>
  <si>
    <t>Ivana</t>
  </si>
  <si>
    <t>PATER</t>
  </si>
  <si>
    <t>Zoé</t>
  </si>
  <si>
    <t>DEGUEURCE</t>
  </si>
  <si>
    <t>Antoine</t>
  </si>
  <si>
    <t>JD RACING CYCLING</t>
  </si>
  <si>
    <t>Grégoire</t>
  </si>
  <si>
    <t>Baptiste</t>
  </si>
  <si>
    <t>AC BISONTINE</t>
  </si>
  <si>
    <t>MONTAGNON</t>
  </si>
  <si>
    <t>Titoine</t>
  </si>
  <si>
    <t>GUILLET</t>
  </si>
  <si>
    <t>Yanis</t>
  </si>
  <si>
    <t>FRIS</t>
  </si>
  <si>
    <t>Bruno</t>
  </si>
  <si>
    <t>Dusso</t>
  </si>
  <si>
    <t>Emile</t>
  </si>
  <si>
    <t>Tom</t>
  </si>
  <si>
    <t>BEKHADDA</t>
  </si>
  <si>
    <t>Kaïs</t>
  </si>
  <si>
    <t>VELO CLUB DU SENONAIS</t>
  </si>
  <si>
    <t>VUILLIER</t>
  </si>
  <si>
    <t>REGARD</t>
  </si>
  <si>
    <t>HUREAUX</t>
  </si>
  <si>
    <t>Thiebaud</t>
  </si>
  <si>
    <t>OBERSON</t>
  </si>
  <si>
    <t>MULLER</t>
  </si>
  <si>
    <t>Ilan</t>
  </si>
  <si>
    <t>BUSSON</t>
  </si>
  <si>
    <t>LEMAITRE</t>
  </si>
  <si>
    <t>William</t>
  </si>
  <si>
    <t>Méline</t>
  </si>
  <si>
    <t xml:space="preserve">Lefevre </t>
  </si>
  <si>
    <t>Jules</t>
  </si>
  <si>
    <t>GOBET</t>
  </si>
  <si>
    <t>VELO SPORT MACONNAIS</t>
  </si>
  <si>
    <t>GOULIER</t>
  </si>
  <si>
    <t>Valentine</t>
  </si>
  <si>
    <t>ASPTT DE TROYES</t>
  </si>
  <si>
    <t>Mael</t>
  </si>
  <si>
    <t>SPOHR</t>
  </si>
  <si>
    <t>Camille</t>
  </si>
  <si>
    <t>JANNIOT</t>
  </si>
  <si>
    <t>Lilou</t>
  </si>
  <si>
    <t>GARCIA</t>
  </si>
  <si>
    <t>Estéban</t>
  </si>
  <si>
    <t>VIVOT</t>
  </si>
  <si>
    <t>Glenn</t>
  </si>
  <si>
    <t>DOUGNY</t>
  </si>
  <si>
    <t>Léo</t>
  </si>
  <si>
    <t>A.C VERDUNOISE</t>
  </si>
  <si>
    <t>ROUX</t>
  </si>
  <si>
    <t>Willy</t>
  </si>
  <si>
    <t>CC VARENNES VAUZELLES</t>
  </si>
  <si>
    <t>Nolane</t>
  </si>
  <si>
    <t>PONCET</t>
  </si>
  <si>
    <t>VELO SPORT JONCY</t>
  </si>
  <si>
    <t>RIOTON</t>
  </si>
  <si>
    <t>ROLLEE</t>
  </si>
  <si>
    <t>Armand</t>
  </si>
  <si>
    <t>DOILLON</t>
  </si>
  <si>
    <t>Fleytoux</t>
  </si>
  <si>
    <t>Clémence</t>
  </si>
  <si>
    <t>LASNIER</t>
  </si>
  <si>
    <t>MOUREAUX</t>
  </si>
  <si>
    <t>Mathis</t>
  </si>
  <si>
    <t>PERSEVERANTE PONT/YONNE CYCLISME</t>
  </si>
  <si>
    <t>NICAISE</t>
  </si>
  <si>
    <t>Soline</t>
  </si>
  <si>
    <t>AUBERT</t>
  </si>
  <si>
    <t>Luca</t>
  </si>
  <si>
    <t>BERLEMONT</t>
  </si>
  <si>
    <t>PIERRON</t>
  </si>
  <si>
    <t>Vivien</t>
  </si>
  <si>
    <t>MONROLIN</t>
  </si>
  <si>
    <t>Joris</t>
  </si>
  <si>
    <t>MINIME</t>
  </si>
  <si>
    <t>BERRARDET</t>
  </si>
  <si>
    <t>Yannis Joseph</t>
  </si>
  <si>
    <t>PARIS</t>
  </si>
  <si>
    <t>Morgan</t>
  </si>
  <si>
    <t>LEQUET</t>
  </si>
  <si>
    <t>Corentin</t>
  </si>
  <si>
    <t>V.V. SAVIGNOLAIS</t>
  </si>
  <si>
    <t>WOLSKI</t>
  </si>
  <si>
    <t>MONTMILLON</t>
  </si>
  <si>
    <t>Yannis</t>
  </si>
  <si>
    <t>Etienne</t>
  </si>
  <si>
    <t>BERGER</t>
  </si>
  <si>
    <t>CANON</t>
  </si>
  <si>
    <t>VC CHAROLLAIS</t>
  </si>
  <si>
    <t>DARMIGNY</t>
  </si>
  <si>
    <t>Electa</t>
  </si>
  <si>
    <t>Sophie</t>
  </si>
  <si>
    <t>GOISNARD</t>
  </si>
  <si>
    <t>HUSSER</t>
  </si>
  <si>
    <t>Marco</t>
  </si>
  <si>
    <t>Léane</t>
  </si>
  <si>
    <t>Robin</t>
  </si>
  <si>
    <t>DAVADANT</t>
  </si>
  <si>
    <t>Charles</t>
  </si>
  <si>
    <t>CARMONA</t>
  </si>
  <si>
    <t>Roméo</t>
  </si>
  <si>
    <t>ANGONNET</t>
  </si>
  <si>
    <t>Amandine</t>
  </si>
  <si>
    <t>LADEL</t>
  </si>
  <si>
    <t>Amine</t>
  </si>
  <si>
    <t>BREYER</t>
  </si>
  <si>
    <t>REYNIER</t>
  </si>
  <si>
    <t>Romane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</si>
</sst>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#,##0.0000000_ ;\-#,##0.0000000\ 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Book Antiqua"/>
      <family val="1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4" fillId="0" borderId="2" applyNumberFormat="0" applyFill="0" applyAlignment="0" applyProtection="0"/>
    <xf numFmtId="0" fontId="6" fillId="7" borderId="1" applyNumberFormat="0" applyAlignment="0" applyProtection="0"/>
    <xf numFmtId="0" fontId="7" fillId="16" borderId="0" applyNumberFormat="0" applyBorder="0" applyAlignment="0" applyProtection="0"/>
    <xf numFmtId="0" fontId="8" fillId="7" borderId="0" applyNumberFormat="0" applyBorder="0" applyAlignment="0" applyProtection="0"/>
    <xf numFmtId="0" fontId="18" fillId="0" borderId="0"/>
    <xf numFmtId="0" fontId="9" fillId="6" borderId="0" applyNumberFormat="0" applyBorder="0" applyAlignment="0" applyProtection="0"/>
    <xf numFmtId="0" fontId="10" fillId="15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17" borderId="8" applyNumberFormat="0" applyAlignment="0" applyProtection="0"/>
    <xf numFmtId="43" fontId="2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9" fillId="0" borderId="0" xfId="0" applyFont="1"/>
    <xf numFmtId="0" fontId="0" fillId="0" borderId="14" xfId="0" applyBorder="1"/>
    <xf numFmtId="0" fontId="0" fillId="0" borderId="15" xfId="0" applyBorder="1"/>
    <xf numFmtId="0" fontId="0" fillId="0" borderId="13" xfId="0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9" xfId="0" applyNumberFormat="1" applyBorder="1"/>
    <xf numFmtId="1" fontId="0" fillId="0" borderId="11" xfId="0" applyNumberFormat="1" applyBorder="1"/>
    <xf numFmtId="0" fontId="20" fillId="0" borderId="0" xfId="0" applyFont="1"/>
    <xf numFmtId="0" fontId="22" fillId="0" borderId="0" xfId="0" applyFont="1"/>
    <xf numFmtId="41" fontId="0" fillId="0" borderId="9" xfId="43" applyNumberFormat="1" applyFont="1" applyBorder="1" applyAlignment="1"/>
    <xf numFmtId="41" fontId="0" fillId="0" borderId="9" xfId="43" applyNumberFormat="1" applyFont="1" applyBorder="1"/>
    <xf numFmtId="164" fontId="0" fillId="0" borderId="0" xfId="43" applyNumberFormat="1" applyFont="1"/>
    <xf numFmtId="41" fontId="0" fillId="0" borderId="11" xfId="43" applyNumberFormat="1" applyFont="1" applyBorder="1"/>
  </cellXfs>
  <cellStyles count="44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 2" xfId="26"/>
    <cellStyle name="Calcul 2" xfId="27"/>
    <cellStyle name="Cellule liée 2" xfId="28"/>
    <cellStyle name="Entrée 2" xfId="29"/>
    <cellStyle name="Insatisfaisant 2" xfId="30"/>
    <cellStyle name="Milliers" xfId="43" builtinId="3"/>
    <cellStyle name="Neutre 2" xfId="31"/>
    <cellStyle name="Normal" xfId="0" builtinId="0"/>
    <cellStyle name="Normal 2" xfId="32"/>
    <cellStyle name="Normal 3" xfId="1"/>
    <cellStyle name="Satisfaisant 2" xfId="33"/>
    <cellStyle name="Sortie 2" xfId="34"/>
    <cellStyle name="Texte explicatif 2" xfId="35"/>
    <cellStyle name="Titre 2" xfId="36"/>
    <cellStyle name="Titre 1 2" xfId="37"/>
    <cellStyle name="Titre 2 2" xfId="38"/>
    <cellStyle name="Titre 3 2" xfId="39"/>
    <cellStyle name="Titre 4 2" xfId="40"/>
    <cellStyle name="Total 2" xfId="41"/>
    <cellStyle name="Vérification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154"/>
  <sheetViews>
    <sheetView tabSelected="1" topLeftCell="A130" workbookViewId="0">
      <selection activeCell="Q152" sqref="Q152"/>
    </sheetView>
  </sheetViews>
  <sheetFormatPr baseColWidth="10" defaultRowHeight="15" x14ac:dyDescent="0.25"/>
  <cols>
    <col min="4" max="4" width="38.140625" customWidth="1"/>
  </cols>
  <sheetData>
    <row r="8" spans="1:15" ht="31.5" x14ac:dyDescent="0.5">
      <c r="B8" s="7" t="s">
        <v>23</v>
      </c>
    </row>
    <row r="11" spans="1:15" ht="23.25" x14ac:dyDescent="0.35">
      <c r="B11" s="15" t="s">
        <v>27</v>
      </c>
    </row>
    <row r="12" spans="1:15" x14ac:dyDescent="0.25">
      <c r="G12" s="1" t="s">
        <v>24</v>
      </c>
      <c r="H12" s="1" t="s">
        <v>25</v>
      </c>
      <c r="J12" s="1" t="s">
        <v>26</v>
      </c>
    </row>
    <row r="13" spans="1:15" x14ac:dyDescent="0.25">
      <c r="A13" s="2">
        <v>1</v>
      </c>
      <c r="B13" s="10" t="s">
        <v>5</v>
      </c>
      <c r="C13" s="10" t="s">
        <v>6</v>
      </c>
      <c r="D13" s="10" t="s">
        <v>7</v>
      </c>
      <c r="E13" s="10" t="s">
        <v>3</v>
      </c>
      <c r="F13" s="10" t="s">
        <v>4</v>
      </c>
      <c r="G13" s="11">
        <v>1</v>
      </c>
      <c r="H13" s="11">
        <v>1.0001</v>
      </c>
      <c r="I13" s="10">
        <v>8.0000000008000001</v>
      </c>
      <c r="J13" s="10">
        <v>5.0000000000004992</v>
      </c>
      <c r="K13" s="10">
        <v>8</v>
      </c>
      <c r="L13" s="10">
        <v>8</v>
      </c>
      <c r="M13" s="10">
        <v>8</v>
      </c>
      <c r="N13" s="10">
        <v>8</v>
      </c>
      <c r="O13" s="1">
        <v>4.5001000000002493</v>
      </c>
    </row>
    <row r="14" spans="1:15" x14ac:dyDescent="0.25">
      <c r="A14" s="2">
        <v>2</v>
      </c>
      <c r="B14" s="8" t="s">
        <v>0</v>
      </c>
      <c r="C14" s="8" t="s">
        <v>1</v>
      </c>
      <c r="D14" s="8" t="s">
        <v>2</v>
      </c>
      <c r="E14" s="8" t="s">
        <v>3</v>
      </c>
      <c r="F14" s="8" t="s">
        <v>4</v>
      </c>
      <c r="G14" s="12">
        <v>2.0000002000000001</v>
      </c>
      <c r="H14" s="12">
        <v>2.0002</v>
      </c>
      <c r="I14" s="8">
        <v>8.0000000008000001</v>
      </c>
      <c r="J14" s="8">
        <v>1.0000000000000999</v>
      </c>
      <c r="K14" s="8">
        <v>8</v>
      </c>
      <c r="L14" s="8">
        <v>8</v>
      </c>
      <c r="M14" s="8">
        <v>8</v>
      </c>
      <c r="N14" s="9">
        <v>8</v>
      </c>
      <c r="O14" s="1">
        <v>4.5002002000000498</v>
      </c>
    </row>
    <row r="15" spans="1:15" x14ac:dyDescent="0.25">
      <c r="A15" s="2">
        <v>3</v>
      </c>
      <c r="B15" s="3" t="s">
        <v>12</v>
      </c>
      <c r="C15" s="3" t="s">
        <v>13</v>
      </c>
      <c r="D15" s="3" t="s">
        <v>14</v>
      </c>
      <c r="E15" s="3" t="s">
        <v>3</v>
      </c>
      <c r="F15" s="3" t="s">
        <v>4</v>
      </c>
      <c r="G15" s="13">
        <v>5.0000005000000005</v>
      </c>
      <c r="H15" s="13">
        <v>3.0003000000000002</v>
      </c>
      <c r="I15" s="3">
        <v>8.0000000008000001</v>
      </c>
      <c r="J15" s="3">
        <v>4.0000000000003997</v>
      </c>
      <c r="K15" s="3">
        <v>8</v>
      </c>
      <c r="L15" s="3">
        <v>8</v>
      </c>
      <c r="M15" s="3">
        <v>8</v>
      </c>
      <c r="N15" s="4">
        <v>8</v>
      </c>
      <c r="O15" s="1">
        <v>10.000300500000201</v>
      </c>
    </row>
    <row r="16" spans="1:15" x14ac:dyDescent="0.25">
      <c r="A16" s="2">
        <v>4</v>
      </c>
      <c r="B16" s="3" t="s">
        <v>8</v>
      </c>
      <c r="C16" s="3" t="s">
        <v>9</v>
      </c>
      <c r="D16" s="3" t="s">
        <v>10</v>
      </c>
      <c r="E16" s="3" t="s">
        <v>11</v>
      </c>
      <c r="F16" s="3" t="s">
        <v>11</v>
      </c>
      <c r="G16" s="13">
        <v>4.0000004000000002</v>
      </c>
      <c r="H16" s="13">
        <v>5.0004999999999997</v>
      </c>
      <c r="I16" s="3">
        <v>8.0000000008000001</v>
      </c>
      <c r="J16" s="3">
        <v>2.0000000000001998</v>
      </c>
      <c r="K16" s="3">
        <v>8</v>
      </c>
      <c r="L16" s="3">
        <v>8</v>
      </c>
      <c r="M16" s="3">
        <v>8</v>
      </c>
      <c r="N16" s="4">
        <v>8</v>
      </c>
      <c r="O16" s="1">
        <v>10.000500400000099</v>
      </c>
    </row>
    <row r="17" spans="1:15" x14ac:dyDescent="0.25">
      <c r="A17" s="2">
        <v>5</v>
      </c>
      <c r="B17" s="3" t="s">
        <v>15</v>
      </c>
      <c r="C17" s="3" t="s">
        <v>16</v>
      </c>
      <c r="D17" s="3" t="s">
        <v>2</v>
      </c>
      <c r="E17" s="3" t="s">
        <v>11</v>
      </c>
      <c r="F17" s="3" t="s">
        <v>11</v>
      </c>
      <c r="G17" s="13">
        <v>3.0000003</v>
      </c>
      <c r="H17" s="13">
        <v>4.0004</v>
      </c>
      <c r="I17" s="3">
        <v>8.0000000008000001</v>
      </c>
      <c r="J17" s="3">
        <v>7.0000000000006999</v>
      </c>
      <c r="K17" s="3">
        <v>8</v>
      </c>
      <c r="L17" s="3">
        <v>8</v>
      </c>
      <c r="M17" s="3">
        <v>8</v>
      </c>
      <c r="N17" s="4">
        <v>8</v>
      </c>
      <c r="O17" s="1">
        <v>10.500400300000351</v>
      </c>
    </row>
    <row r="18" spans="1:15" x14ac:dyDescent="0.25">
      <c r="A18" s="2">
        <v>6</v>
      </c>
      <c r="B18" s="3" t="s">
        <v>19</v>
      </c>
      <c r="C18" s="3" t="s">
        <v>20</v>
      </c>
      <c r="D18" s="3" t="s">
        <v>21</v>
      </c>
      <c r="E18" s="3" t="s">
        <v>3</v>
      </c>
      <c r="F18" s="3" t="s">
        <v>4</v>
      </c>
      <c r="G18" s="13">
        <v>6.0000005999999999</v>
      </c>
      <c r="H18" s="13">
        <v>6.0006000000000004</v>
      </c>
      <c r="I18" s="3">
        <v>8.0000000008000001</v>
      </c>
      <c r="J18" s="3">
        <v>6.0000000000005995</v>
      </c>
      <c r="K18" s="3">
        <v>8</v>
      </c>
      <c r="L18" s="3">
        <v>8</v>
      </c>
      <c r="M18" s="3">
        <v>8</v>
      </c>
      <c r="N18" s="4">
        <v>8</v>
      </c>
      <c r="O18" s="1">
        <v>15.0006006000003</v>
      </c>
    </row>
    <row r="19" spans="1:15" x14ac:dyDescent="0.25">
      <c r="A19" s="2">
        <v>7</v>
      </c>
      <c r="B19" s="3" t="s">
        <v>17</v>
      </c>
      <c r="C19" s="3" t="s">
        <v>18</v>
      </c>
      <c r="D19" s="3" t="s">
        <v>14</v>
      </c>
      <c r="E19" s="3" t="s">
        <v>3</v>
      </c>
      <c r="F19" s="3" t="s">
        <v>4</v>
      </c>
      <c r="G19" s="13">
        <v>7.0000007000000002</v>
      </c>
      <c r="H19" s="13">
        <v>7.0007000000000001</v>
      </c>
      <c r="I19" s="3">
        <v>8.0000000008000001</v>
      </c>
      <c r="J19" s="3">
        <v>3.0000000000002998</v>
      </c>
      <c r="K19" s="3">
        <v>8</v>
      </c>
      <c r="L19" s="3">
        <v>8</v>
      </c>
      <c r="M19" s="3">
        <v>8</v>
      </c>
      <c r="N19" s="4">
        <v>8</v>
      </c>
      <c r="O19" s="1">
        <v>15.500700700000149</v>
      </c>
    </row>
    <row r="20" spans="1:15" x14ac:dyDescent="0.25">
      <c r="A20" s="2">
        <v>8</v>
      </c>
      <c r="B20" s="3" t="s">
        <v>3</v>
      </c>
      <c r="C20" s="3" t="s">
        <v>3</v>
      </c>
      <c r="D20" s="3" t="s">
        <v>3</v>
      </c>
      <c r="E20" s="3" t="s">
        <v>3</v>
      </c>
      <c r="F20" s="3" t="s">
        <v>4</v>
      </c>
      <c r="G20" s="13">
        <v>8.0000008000000005</v>
      </c>
      <c r="H20" s="13">
        <v>8.0007999999999999</v>
      </c>
      <c r="I20" s="3">
        <v>8.0000000008000001</v>
      </c>
      <c r="J20" s="3">
        <v>8.0000000000007994</v>
      </c>
      <c r="K20" s="3">
        <v>8</v>
      </c>
      <c r="L20" s="3">
        <v>8</v>
      </c>
      <c r="M20" s="3">
        <v>8</v>
      </c>
      <c r="N20" s="4">
        <v>8</v>
      </c>
      <c r="O20" s="1">
        <v>20.000800800000398</v>
      </c>
    </row>
    <row r="21" spans="1:15" x14ac:dyDescent="0.25">
      <c r="A21" s="1"/>
      <c r="B21" s="5"/>
      <c r="C21" s="5"/>
      <c r="D21" s="5"/>
      <c r="E21" s="5"/>
      <c r="F21" s="5"/>
      <c r="G21" s="14"/>
      <c r="H21" s="14"/>
      <c r="I21" s="5"/>
      <c r="J21" s="5"/>
      <c r="K21" s="5"/>
      <c r="L21" s="5"/>
      <c r="M21" s="5"/>
      <c r="N21" s="6"/>
      <c r="O21" s="1" t="s">
        <v>22</v>
      </c>
    </row>
    <row r="25" spans="1:15" ht="26.25" x14ac:dyDescent="0.4">
      <c r="A25" s="1"/>
      <c r="B25" s="16" t="s">
        <v>28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3.25" x14ac:dyDescent="0.35">
      <c r="A27" s="1"/>
      <c r="B27" s="15" t="s">
        <v>27</v>
      </c>
      <c r="C27" s="1"/>
      <c r="D27" s="1"/>
      <c r="E27" s="1"/>
      <c r="F27" s="1"/>
      <c r="G27" s="1" t="s">
        <v>24</v>
      </c>
      <c r="H27" s="1" t="s">
        <v>25</v>
      </c>
      <c r="I27" s="1"/>
      <c r="J27" s="1" t="s">
        <v>26</v>
      </c>
      <c r="K27" s="1"/>
      <c r="L27" s="1"/>
      <c r="M27" s="1"/>
      <c r="N27" s="1"/>
      <c r="O27" s="1"/>
    </row>
    <row r="28" spans="1:15" x14ac:dyDescent="0.25">
      <c r="A28" s="2">
        <v>1.0000000000039999</v>
      </c>
      <c r="B28" s="3" t="s">
        <v>29</v>
      </c>
      <c r="C28" s="3" t="s">
        <v>30</v>
      </c>
      <c r="D28" s="3" t="s">
        <v>31</v>
      </c>
      <c r="E28" s="3" t="s">
        <v>3</v>
      </c>
      <c r="F28" s="3" t="s">
        <v>4</v>
      </c>
      <c r="G28" s="17">
        <v>1</v>
      </c>
      <c r="H28" s="18">
        <v>1.0001</v>
      </c>
      <c r="I28" s="3">
        <v>16.0000000016</v>
      </c>
      <c r="J28" s="3">
        <v>1.0000000000000999</v>
      </c>
      <c r="K28" s="3">
        <v>16</v>
      </c>
      <c r="L28" s="3">
        <v>16</v>
      </c>
      <c r="M28" s="3">
        <v>16</v>
      </c>
      <c r="N28" s="4">
        <v>16</v>
      </c>
      <c r="O28" s="19">
        <f t="shared" ref="O28:O44" si="0">G28+H28+0.5*J28</f>
        <v>2.5001000000000495</v>
      </c>
    </row>
    <row r="29" spans="1:15" x14ac:dyDescent="0.25">
      <c r="A29" s="2">
        <v>2.0000000000039999</v>
      </c>
      <c r="B29" s="3" t="s">
        <v>32</v>
      </c>
      <c r="C29" s="3" t="s">
        <v>33</v>
      </c>
      <c r="D29" s="3" t="s">
        <v>34</v>
      </c>
      <c r="E29" s="3" t="s">
        <v>11</v>
      </c>
      <c r="F29" s="3" t="s">
        <v>11</v>
      </c>
      <c r="G29" s="18">
        <v>4.0000004000000002</v>
      </c>
      <c r="H29" s="18">
        <v>2.0002</v>
      </c>
      <c r="I29" s="3">
        <v>16.0000000016</v>
      </c>
      <c r="J29" s="3">
        <v>2.0000000000001998</v>
      </c>
      <c r="K29" s="3">
        <v>16</v>
      </c>
      <c r="L29" s="3">
        <v>16</v>
      </c>
      <c r="M29" s="3">
        <v>16</v>
      </c>
      <c r="N29" s="4">
        <v>16</v>
      </c>
      <c r="O29" s="19">
        <f t="shared" si="0"/>
        <v>7.0002004000001001</v>
      </c>
    </row>
    <row r="30" spans="1:15" x14ac:dyDescent="0.25">
      <c r="A30" s="2">
        <v>3.0000000000039999</v>
      </c>
      <c r="B30" s="3" t="s">
        <v>35</v>
      </c>
      <c r="C30" s="3" t="s">
        <v>36</v>
      </c>
      <c r="D30" s="3" t="s">
        <v>37</v>
      </c>
      <c r="E30" s="3" t="s">
        <v>3</v>
      </c>
      <c r="F30" s="3" t="s">
        <v>4</v>
      </c>
      <c r="G30" s="18">
        <v>2.0000002000000001</v>
      </c>
      <c r="H30" s="18">
        <v>5.0004999999999997</v>
      </c>
      <c r="I30" s="3">
        <v>16.0000000016</v>
      </c>
      <c r="J30" s="3">
        <v>3.0000000000002998</v>
      </c>
      <c r="K30" s="3">
        <v>16</v>
      </c>
      <c r="L30" s="3">
        <v>16</v>
      </c>
      <c r="M30" s="3">
        <v>16</v>
      </c>
      <c r="N30" s="4">
        <v>16</v>
      </c>
      <c r="O30" s="19">
        <f t="shared" si="0"/>
        <v>8.5005002000001486</v>
      </c>
    </row>
    <row r="31" spans="1:15" x14ac:dyDescent="0.25">
      <c r="A31" s="2">
        <v>4.0000000000040004</v>
      </c>
      <c r="B31" s="3" t="s">
        <v>38</v>
      </c>
      <c r="C31" s="3" t="s">
        <v>39</v>
      </c>
      <c r="D31" s="3" t="s">
        <v>40</v>
      </c>
      <c r="E31" s="3" t="s">
        <v>3</v>
      </c>
      <c r="F31" s="3" t="s">
        <v>4</v>
      </c>
      <c r="G31" s="18">
        <v>5.0000005000000005</v>
      </c>
      <c r="H31" s="18">
        <v>3.0003000000000002</v>
      </c>
      <c r="I31" s="3">
        <v>16.0000000016</v>
      </c>
      <c r="J31" s="3">
        <v>4.0000000000003997</v>
      </c>
      <c r="K31" s="3">
        <v>16</v>
      </c>
      <c r="L31" s="3">
        <v>16</v>
      </c>
      <c r="M31" s="3">
        <v>16</v>
      </c>
      <c r="N31" s="4">
        <v>16</v>
      </c>
      <c r="O31" s="19">
        <f t="shared" si="0"/>
        <v>10.000300500000201</v>
      </c>
    </row>
    <row r="32" spans="1:15" x14ac:dyDescent="0.25">
      <c r="A32" s="2">
        <v>5.0000000000040004</v>
      </c>
      <c r="B32" s="3" t="s">
        <v>41</v>
      </c>
      <c r="C32" s="3" t="s">
        <v>42</v>
      </c>
      <c r="D32" s="3" t="s">
        <v>37</v>
      </c>
      <c r="E32" s="3" t="s">
        <v>3</v>
      </c>
      <c r="F32" s="3" t="s">
        <v>4</v>
      </c>
      <c r="G32" s="18">
        <v>6.0000005999999999</v>
      </c>
      <c r="H32" s="18">
        <v>4.0004</v>
      </c>
      <c r="I32" s="3">
        <v>16.0000000016</v>
      </c>
      <c r="J32" s="3">
        <v>6.0000000000005995</v>
      </c>
      <c r="K32" s="3">
        <v>16</v>
      </c>
      <c r="L32" s="3">
        <v>16</v>
      </c>
      <c r="M32" s="3">
        <v>16</v>
      </c>
      <c r="N32" s="4">
        <v>16</v>
      </c>
      <c r="O32" s="19">
        <f t="shared" si="0"/>
        <v>13.000400600000299</v>
      </c>
    </row>
    <row r="33" spans="1:15" x14ac:dyDescent="0.25">
      <c r="A33" s="2">
        <v>6.0000000000040004</v>
      </c>
      <c r="B33" s="3" t="s">
        <v>43</v>
      </c>
      <c r="C33" s="3" t="s">
        <v>44</v>
      </c>
      <c r="D33" s="3" t="s">
        <v>45</v>
      </c>
      <c r="E33" s="3" t="s">
        <v>3</v>
      </c>
      <c r="F33" s="3" t="s">
        <v>4</v>
      </c>
      <c r="G33" s="18">
        <v>3.0000003</v>
      </c>
      <c r="H33" s="18">
        <v>9.0008999999999997</v>
      </c>
      <c r="I33" s="3">
        <v>16.0000000016</v>
      </c>
      <c r="J33" s="3">
        <v>7.0000000000006999</v>
      </c>
      <c r="K33" s="3">
        <v>16</v>
      </c>
      <c r="L33" s="3">
        <v>16</v>
      </c>
      <c r="M33" s="3">
        <v>16</v>
      </c>
      <c r="N33" s="4">
        <v>16</v>
      </c>
      <c r="O33" s="19">
        <f t="shared" si="0"/>
        <v>15.50090030000035</v>
      </c>
    </row>
    <row r="34" spans="1:15" x14ac:dyDescent="0.25">
      <c r="A34" s="2">
        <v>7.0000000000040004</v>
      </c>
      <c r="B34" s="3" t="s">
        <v>46</v>
      </c>
      <c r="C34" s="3" t="s">
        <v>47</v>
      </c>
      <c r="D34" s="3" t="s">
        <v>40</v>
      </c>
      <c r="E34" s="3" t="s">
        <v>3</v>
      </c>
      <c r="F34" s="3" t="s">
        <v>4</v>
      </c>
      <c r="G34" s="18">
        <v>9.0000008999999999</v>
      </c>
      <c r="H34" s="18">
        <v>6.0006000000000004</v>
      </c>
      <c r="I34" s="3">
        <v>16.0000000016</v>
      </c>
      <c r="J34" s="3">
        <v>8.0000000000007994</v>
      </c>
      <c r="K34" s="3">
        <v>16</v>
      </c>
      <c r="L34" s="3">
        <v>16</v>
      </c>
      <c r="M34" s="3">
        <v>16</v>
      </c>
      <c r="N34" s="4">
        <v>16</v>
      </c>
      <c r="O34" s="19">
        <f t="shared" si="0"/>
        <v>19.0006009000004</v>
      </c>
    </row>
    <row r="35" spans="1:15" x14ac:dyDescent="0.25">
      <c r="A35" s="2">
        <v>8.0000000000040004</v>
      </c>
      <c r="B35" s="3" t="s">
        <v>48</v>
      </c>
      <c r="C35" s="3" t="s">
        <v>49</v>
      </c>
      <c r="D35" s="3" t="s">
        <v>37</v>
      </c>
      <c r="E35" s="3" t="s">
        <v>11</v>
      </c>
      <c r="F35" s="3" t="s">
        <v>11</v>
      </c>
      <c r="G35" s="18">
        <v>8.0000008000000005</v>
      </c>
      <c r="H35" s="18">
        <v>7.0007000000000001</v>
      </c>
      <c r="I35" s="3">
        <v>16.0000000016</v>
      </c>
      <c r="J35" s="3">
        <v>12.000000000001199</v>
      </c>
      <c r="K35" s="3">
        <v>16</v>
      </c>
      <c r="L35" s="3">
        <v>16</v>
      </c>
      <c r="M35" s="3">
        <v>16</v>
      </c>
      <c r="N35" s="4">
        <v>16</v>
      </c>
      <c r="O35" s="19">
        <f t="shared" si="0"/>
        <v>21.000700800000601</v>
      </c>
    </row>
    <row r="36" spans="1:15" x14ac:dyDescent="0.25">
      <c r="A36" s="2">
        <v>9.0000000000040004</v>
      </c>
      <c r="B36" s="3" t="s">
        <v>50</v>
      </c>
      <c r="C36" s="3" t="s">
        <v>51</v>
      </c>
      <c r="D36" s="3" t="s">
        <v>52</v>
      </c>
      <c r="E36" s="3" t="s">
        <v>3</v>
      </c>
      <c r="F36" s="3" t="s">
        <v>4</v>
      </c>
      <c r="G36" s="18">
        <v>11.0000011</v>
      </c>
      <c r="H36" s="18">
        <v>8.0007999999999999</v>
      </c>
      <c r="I36" s="3">
        <v>16.0000000016</v>
      </c>
      <c r="J36" s="3">
        <v>11.0000000000011</v>
      </c>
      <c r="K36" s="3">
        <v>16</v>
      </c>
      <c r="L36" s="3">
        <v>16</v>
      </c>
      <c r="M36" s="3">
        <v>16</v>
      </c>
      <c r="N36" s="4">
        <v>16</v>
      </c>
      <c r="O36" s="19">
        <f t="shared" si="0"/>
        <v>24.500801100000551</v>
      </c>
    </row>
    <row r="37" spans="1:15" x14ac:dyDescent="0.25">
      <c r="A37" s="2">
        <v>10.000000000004</v>
      </c>
      <c r="B37" s="3" t="s">
        <v>53</v>
      </c>
      <c r="C37" s="3" t="s">
        <v>54</v>
      </c>
      <c r="D37" s="3" t="s">
        <v>55</v>
      </c>
      <c r="E37" s="3" t="s">
        <v>3</v>
      </c>
      <c r="F37" s="3" t="s">
        <v>4</v>
      </c>
      <c r="G37" s="18">
        <v>12.0000012</v>
      </c>
      <c r="H37" s="18">
        <v>10.000999999999999</v>
      </c>
      <c r="I37" s="3">
        <v>16.0000000016</v>
      </c>
      <c r="J37" s="3">
        <v>5.0000000000004992</v>
      </c>
      <c r="K37" s="3">
        <v>16</v>
      </c>
      <c r="L37" s="3">
        <v>16</v>
      </c>
      <c r="M37" s="3">
        <v>16</v>
      </c>
      <c r="N37" s="4">
        <v>16</v>
      </c>
      <c r="O37" s="19">
        <f t="shared" si="0"/>
        <v>24.501001200000246</v>
      </c>
    </row>
    <row r="38" spans="1:15" x14ac:dyDescent="0.25">
      <c r="A38" s="2">
        <v>11.000000000004</v>
      </c>
      <c r="B38" s="3" t="s">
        <v>56</v>
      </c>
      <c r="C38" s="3" t="s">
        <v>57</v>
      </c>
      <c r="D38" s="3" t="s">
        <v>58</v>
      </c>
      <c r="E38" s="3" t="s">
        <v>3</v>
      </c>
      <c r="F38" s="3" t="s">
        <v>4</v>
      </c>
      <c r="G38" s="18">
        <v>10.000001000000001</v>
      </c>
      <c r="H38" s="18">
        <v>11.001099999999999</v>
      </c>
      <c r="I38" s="3">
        <v>16.0000000016</v>
      </c>
      <c r="J38" s="3">
        <v>14.0000000000014</v>
      </c>
      <c r="K38" s="3">
        <v>16</v>
      </c>
      <c r="L38" s="3">
        <v>16</v>
      </c>
      <c r="M38" s="3">
        <v>16</v>
      </c>
      <c r="N38" s="4">
        <v>16</v>
      </c>
      <c r="O38" s="19">
        <f t="shared" si="0"/>
        <v>28.001101000000698</v>
      </c>
    </row>
    <row r="39" spans="1:15" x14ac:dyDescent="0.25">
      <c r="A39" s="2">
        <v>12.000000000004</v>
      </c>
      <c r="B39" s="3" t="s">
        <v>59</v>
      </c>
      <c r="C39" s="3" t="s">
        <v>60</v>
      </c>
      <c r="D39" s="3" t="s">
        <v>58</v>
      </c>
      <c r="E39" s="3" t="s">
        <v>3</v>
      </c>
      <c r="F39" s="3" t="s">
        <v>4</v>
      </c>
      <c r="G39" s="18">
        <v>13.000001300000001</v>
      </c>
      <c r="H39" s="18">
        <v>13.001300000000001</v>
      </c>
      <c r="I39" s="3">
        <v>16.0000000016</v>
      </c>
      <c r="J39" s="3">
        <v>9.0000000000008988</v>
      </c>
      <c r="K39" s="3">
        <v>16</v>
      </c>
      <c r="L39" s="3">
        <v>16</v>
      </c>
      <c r="M39" s="3">
        <v>16</v>
      </c>
      <c r="N39" s="4">
        <v>16</v>
      </c>
      <c r="O39" s="19">
        <f t="shared" si="0"/>
        <v>30.501301300000449</v>
      </c>
    </row>
    <row r="40" spans="1:15" x14ac:dyDescent="0.25">
      <c r="A40" s="2">
        <v>13.000000000004</v>
      </c>
      <c r="B40" s="3" t="s">
        <v>61</v>
      </c>
      <c r="C40" s="3" t="s">
        <v>62</v>
      </c>
      <c r="D40" s="3" t="s">
        <v>58</v>
      </c>
      <c r="E40" s="3" t="s">
        <v>3</v>
      </c>
      <c r="F40" s="3" t="s">
        <v>4</v>
      </c>
      <c r="G40" s="18">
        <v>14.0000014</v>
      </c>
      <c r="H40" s="18">
        <v>12.001200000000001</v>
      </c>
      <c r="I40" s="3">
        <v>16.0000000016</v>
      </c>
      <c r="J40" s="3">
        <v>10.000000000000998</v>
      </c>
      <c r="K40" s="3">
        <v>16</v>
      </c>
      <c r="L40" s="3">
        <v>16</v>
      </c>
      <c r="M40" s="3">
        <v>16</v>
      </c>
      <c r="N40" s="4">
        <v>16</v>
      </c>
      <c r="O40" s="19">
        <f t="shared" si="0"/>
        <v>31.001201400000497</v>
      </c>
    </row>
    <row r="41" spans="1:15" x14ac:dyDescent="0.25">
      <c r="A41" s="2">
        <v>14.000000000004</v>
      </c>
      <c r="B41" s="3" t="s">
        <v>63</v>
      </c>
      <c r="C41" s="3" t="s">
        <v>64</v>
      </c>
      <c r="D41" s="3" t="s">
        <v>45</v>
      </c>
      <c r="E41" s="3" t="s">
        <v>3</v>
      </c>
      <c r="F41" s="3" t="s">
        <v>4</v>
      </c>
      <c r="G41" s="18">
        <v>7.0000007000000002</v>
      </c>
      <c r="H41" s="18">
        <v>16.0016</v>
      </c>
      <c r="I41" s="3">
        <v>16.0000000016</v>
      </c>
      <c r="J41" s="3">
        <v>16.000000000001599</v>
      </c>
      <c r="K41" s="3">
        <v>16</v>
      </c>
      <c r="L41" s="3">
        <v>16</v>
      </c>
      <c r="M41" s="3">
        <v>16</v>
      </c>
      <c r="N41" s="4">
        <v>16</v>
      </c>
      <c r="O41" s="19">
        <f t="shared" si="0"/>
        <v>31.0016007000008</v>
      </c>
    </row>
    <row r="42" spans="1:15" x14ac:dyDescent="0.25">
      <c r="A42" s="2">
        <v>15.000000000004</v>
      </c>
      <c r="B42" s="3" t="s">
        <v>56</v>
      </c>
      <c r="C42" s="3" t="s">
        <v>65</v>
      </c>
      <c r="D42" s="3" t="s">
        <v>58</v>
      </c>
      <c r="E42" s="3" t="s">
        <v>3</v>
      </c>
      <c r="F42" s="3" t="s">
        <v>4</v>
      </c>
      <c r="G42" s="18">
        <v>15.000001500000002</v>
      </c>
      <c r="H42" s="18">
        <v>14.0014</v>
      </c>
      <c r="I42" s="3">
        <v>16.0000000016</v>
      </c>
      <c r="J42" s="3">
        <v>13.000000000001299</v>
      </c>
      <c r="K42" s="3">
        <v>16</v>
      </c>
      <c r="L42" s="3">
        <v>16</v>
      </c>
      <c r="M42" s="3">
        <v>16</v>
      </c>
      <c r="N42" s="4">
        <v>16</v>
      </c>
      <c r="O42" s="19">
        <f t="shared" si="0"/>
        <v>35.501401500000647</v>
      </c>
    </row>
    <row r="43" spans="1:15" x14ac:dyDescent="0.25">
      <c r="A43" s="2">
        <v>16.000000000004</v>
      </c>
      <c r="B43" s="3" t="s">
        <v>3</v>
      </c>
      <c r="C43" s="3" t="s">
        <v>3</v>
      </c>
      <c r="D43" s="3" t="s">
        <v>3</v>
      </c>
      <c r="E43" s="3" t="s">
        <v>3</v>
      </c>
      <c r="F43" s="3" t="s">
        <v>4</v>
      </c>
      <c r="G43" s="18">
        <v>16.000001600000001</v>
      </c>
      <c r="H43" s="18">
        <v>16.0016</v>
      </c>
      <c r="I43" s="3">
        <v>16.0000000016</v>
      </c>
      <c r="J43" s="3">
        <v>16.000000000001599</v>
      </c>
      <c r="K43" s="3">
        <v>16</v>
      </c>
      <c r="L43" s="3">
        <v>16</v>
      </c>
      <c r="M43" s="3">
        <v>16</v>
      </c>
      <c r="N43" s="4">
        <v>16</v>
      </c>
      <c r="O43" s="19">
        <f t="shared" si="0"/>
        <v>40.001601600000797</v>
      </c>
    </row>
    <row r="44" spans="1:15" x14ac:dyDescent="0.25">
      <c r="A44" s="2"/>
      <c r="B44" s="5" t="s">
        <v>66</v>
      </c>
      <c r="C44" s="5" t="s">
        <v>67</v>
      </c>
      <c r="D44" s="5" t="s">
        <v>2</v>
      </c>
      <c r="E44" s="5" t="s">
        <v>3</v>
      </c>
      <c r="F44" s="5" t="s">
        <v>4</v>
      </c>
      <c r="G44" s="20">
        <v>16.000001600000001</v>
      </c>
      <c r="H44" s="20">
        <v>16.0016</v>
      </c>
      <c r="I44" s="5">
        <v>16.0000000016</v>
      </c>
      <c r="J44" s="5">
        <v>16.000000000001599</v>
      </c>
      <c r="K44" s="5">
        <v>16</v>
      </c>
      <c r="L44" s="5">
        <v>16</v>
      </c>
      <c r="M44" s="5">
        <v>16</v>
      </c>
      <c r="N44" s="6">
        <v>16</v>
      </c>
      <c r="O44" s="19">
        <f t="shared" si="0"/>
        <v>40.001601600000797</v>
      </c>
    </row>
    <row r="48" spans="1:15" ht="26.25" x14ac:dyDescent="0.4">
      <c r="A48" s="1"/>
      <c r="B48" s="16" t="s">
        <v>68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23.25" x14ac:dyDescent="0.35">
      <c r="A49" s="1"/>
      <c r="B49" s="15" t="s">
        <v>27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>
        <v>1</v>
      </c>
    </row>
    <row r="50" spans="1:15" x14ac:dyDescent="0.25">
      <c r="A50" s="2">
        <v>1.000000000003</v>
      </c>
      <c r="B50" s="3" t="s">
        <v>69</v>
      </c>
      <c r="C50" s="3" t="s">
        <v>70</v>
      </c>
      <c r="D50" s="3" t="s">
        <v>55</v>
      </c>
      <c r="E50" s="3" t="s">
        <v>3</v>
      </c>
      <c r="F50" s="3" t="s">
        <v>4</v>
      </c>
      <c r="G50" s="13">
        <v>2.0000002000000001</v>
      </c>
      <c r="H50" s="13">
        <v>1.0001</v>
      </c>
      <c r="I50" s="3">
        <v>24.0000000024</v>
      </c>
      <c r="J50" s="3">
        <v>2.0000000000001998</v>
      </c>
      <c r="K50" s="3">
        <v>24</v>
      </c>
      <c r="L50" s="3">
        <v>24</v>
      </c>
      <c r="M50" s="3">
        <v>24</v>
      </c>
      <c r="N50" s="4">
        <v>24</v>
      </c>
      <c r="O50" s="1">
        <v>4.0001002000000998</v>
      </c>
    </row>
    <row r="51" spans="1:15" x14ac:dyDescent="0.25">
      <c r="A51" s="2">
        <v>2.0000000000029998</v>
      </c>
      <c r="B51" s="3" t="s">
        <v>71</v>
      </c>
      <c r="C51" s="3" t="s">
        <v>72</v>
      </c>
      <c r="D51" s="3" t="s">
        <v>55</v>
      </c>
      <c r="E51" s="3" t="s">
        <v>3</v>
      </c>
      <c r="F51" s="3" t="s">
        <v>4</v>
      </c>
      <c r="G51" s="13">
        <v>4.0000004000000002</v>
      </c>
      <c r="H51" s="13">
        <v>2.0002</v>
      </c>
      <c r="I51" s="3">
        <v>24.0000000024</v>
      </c>
      <c r="J51" s="3">
        <v>1.0000000000000999</v>
      </c>
      <c r="K51" s="3">
        <v>24</v>
      </c>
      <c r="L51" s="3">
        <v>24</v>
      </c>
      <c r="M51" s="3">
        <v>24</v>
      </c>
      <c r="N51" s="4">
        <v>24</v>
      </c>
      <c r="O51" s="1">
        <v>6.5002004000000504</v>
      </c>
    </row>
    <row r="52" spans="1:15" x14ac:dyDescent="0.25">
      <c r="A52" s="2">
        <v>3.0000000000029998</v>
      </c>
      <c r="B52" s="3" t="s">
        <v>32</v>
      </c>
      <c r="C52" s="3" t="s">
        <v>73</v>
      </c>
      <c r="D52" s="3" t="s">
        <v>34</v>
      </c>
      <c r="E52" s="3" t="s">
        <v>3</v>
      </c>
      <c r="F52" s="3" t="s">
        <v>4</v>
      </c>
      <c r="G52" s="13">
        <v>3.0000003</v>
      </c>
      <c r="H52" s="13">
        <v>4.0004</v>
      </c>
      <c r="I52" s="3">
        <v>24.0000000024</v>
      </c>
      <c r="J52" s="3">
        <v>3.0000000000002998</v>
      </c>
      <c r="K52" s="3">
        <v>24</v>
      </c>
      <c r="L52" s="3">
        <v>24</v>
      </c>
      <c r="M52" s="3">
        <v>24</v>
      </c>
      <c r="N52" s="4">
        <v>24</v>
      </c>
      <c r="O52" s="1">
        <v>8.50040030000015</v>
      </c>
    </row>
    <row r="53" spans="1:15" x14ac:dyDescent="0.25">
      <c r="A53" s="2">
        <v>4.0000000000030003</v>
      </c>
      <c r="B53" s="3" t="s">
        <v>74</v>
      </c>
      <c r="C53" s="3" t="s">
        <v>75</v>
      </c>
      <c r="D53" s="3" t="s">
        <v>40</v>
      </c>
      <c r="E53" s="3" t="s">
        <v>3</v>
      </c>
      <c r="F53" s="3" t="s">
        <v>4</v>
      </c>
      <c r="G53" s="13" t="s">
        <v>76</v>
      </c>
      <c r="H53" s="13">
        <v>8.0007999999999999</v>
      </c>
      <c r="I53" s="3">
        <v>24.0000000024</v>
      </c>
      <c r="J53" s="3">
        <v>5.0000000000004992</v>
      </c>
      <c r="K53" s="3">
        <v>24</v>
      </c>
      <c r="L53" s="3">
        <v>24</v>
      </c>
      <c r="M53" s="3">
        <v>24</v>
      </c>
      <c r="N53" s="4">
        <v>24</v>
      </c>
      <c r="O53" s="1">
        <v>11.50080000000025</v>
      </c>
    </row>
    <row r="54" spans="1:15" x14ac:dyDescent="0.25">
      <c r="A54" s="2">
        <v>5.0000000000030003</v>
      </c>
      <c r="B54" s="3" t="s">
        <v>77</v>
      </c>
      <c r="C54" s="3" t="s">
        <v>78</v>
      </c>
      <c r="D54" s="3" t="s">
        <v>79</v>
      </c>
      <c r="E54" s="3" t="s">
        <v>3</v>
      </c>
      <c r="F54" s="3" t="s">
        <v>4</v>
      </c>
      <c r="G54" s="13">
        <v>5.0000005000000005</v>
      </c>
      <c r="H54" s="13">
        <v>5.0004999999999997</v>
      </c>
      <c r="I54" s="3">
        <v>24.0000000024</v>
      </c>
      <c r="J54" s="3">
        <v>10.000000000000998</v>
      </c>
      <c r="K54" s="3">
        <v>24</v>
      </c>
      <c r="L54" s="3">
        <v>24</v>
      </c>
      <c r="M54" s="3">
        <v>24</v>
      </c>
      <c r="N54" s="4">
        <v>24</v>
      </c>
      <c r="O54" s="1">
        <v>15.0005005000005</v>
      </c>
    </row>
    <row r="55" spans="1:15" x14ac:dyDescent="0.25">
      <c r="A55" s="2">
        <v>6.0000000000030003</v>
      </c>
      <c r="B55" s="3" t="s">
        <v>80</v>
      </c>
      <c r="C55" s="3" t="s">
        <v>81</v>
      </c>
      <c r="D55" s="3" t="s">
        <v>82</v>
      </c>
      <c r="E55" s="3" t="s">
        <v>3</v>
      </c>
      <c r="F55" s="3" t="s">
        <v>4</v>
      </c>
      <c r="G55" s="13">
        <v>6.0000005999999999</v>
      </c>
      <c r="H55" s="13">
        <v>9.0008999999999997</v>
      </c>
      <c r="I55" s="3">
        <v>24.0000000024</v>
      </c>
      <c r="J55" s="3">
        <v>4.0000000000003997</v>
      </c>
      <c r="K55" s="3">
        <v>24</v>
      </c>
      <c r="L55" s="3">
        <v>24</v>
      </c>
      <c r="M55" s="3">
        <v>24</v>
      </c>
      <c r="N55" s="4">
        <v>24</v>
      </c>
      <c r="O55" s="1">
        <v>17.0009006000002</v>
      </c>
    </row>
    <row r="56" spans="1:15" x14ac:dyDescent="0.25">
      <c r="A56" s="2">
        <v>7.0000000000030003</v>
      </c>
      <c r="B56" s="3" t="s">
        <v>83</v>
      </c>
      <c r="C56" s="3" t="s">
        <v>73</v>
      </c>
      <c r="D56" s="3" t="s">
        <v>37</v>
      </c>
      <c r="E56" s="3" t="s">
        <v>3</v>
      </c>
      <c r="F56" s="3" t="s">
        <v>4</v>
      </c>
      <c r="G56" s="13">
        <v>7.0000007000000002</v>
      </c>
      <c r="H56" s="13">
        <v>10.000999999999999</v>
      </c>
      <c r="I56" s="3">
        <v>24.0000000024</v>
      </c>
      <c r="J56" s="3">
        <v>9.0000000000008988</v>
      </c>
      <c r="K56" s="3">
        <v>24</v>
      </c>
      <c r="L56" s="3">
        <v>24</v>
      </c>
      <c r="M56" s="3">
        <v>24</v>
      </c>
      <c r="N56" s="4">
        <v>24</v>
      </c>
      <c r="O56" s="1">
        <v>21.501000700000446</v>
      </c>
    </row>
    <row r="57" spans="1:15" x14ac:dyDescent="0.25">
      <c r="A57" s="2">
        <v>8.0000000000030003</v>
      </c>
      <c r="B57" s="3" t="s">
        <v>84</v>
      </c>
      <c r="C57" s="3" t="s">
        <v>85</v>
      </c>
      <c r="D57" s="3" t="s">
        <v>40</v>
      </c>
      <c r="E57" s="3" t="s">
        <v>3</v>
      </c>
      <c r="F57" s="3" t="s">
        <v>4</v>
      </c>
      <c r="G57" s="13">
        <v>12.0000012</v>
      </c>
      <c r="H57" s="13">
        <v>6.0006000000000004</v>
      </c>
      <c r="I57" s="3">
        <v>24.0000000024</v>
      </c>
      <c r="J57" s="3">
        <v>12.000000000001199</v>
      </c>
      <c r="K57" s="3">
        <v>24</v>
      </c>
      <c r="L57" s="3">
        <v>24</v>
      </c>
      <c r="M57" s="3">
        <v>24</v>
      </c>
      <c r="N57" s="4">
        <v>24</v>
      </c>
      <c r="O57" s="1">
        <v>24.000601200000599</v>
      </c>
    </row>
    <row r="58" spans="1:15" x14ac:dyDescent="0.25">
      <c r="A58" s="2">
        <v>9.0000000000030003</v>
      </c>
      <c r="B58" s="3" t="s">
        <v>56</v>
      </c>
      <c r="C58" s="3" t="s">
        <v>86</v>
      </c>
      <c r="D58" s="3" t="s">
        <v>58</v>
      </c>
      <c r="E58" s="3" t="s">
        <v>3</v>
      </c>
      <c r="F58" s="3" t="s">
        <v>4</v>
      </c>
      <c r="G58" s="13">
        <v>9.0000008999999999</v>
      </c>
      <c r="H58" s="13">
        <v>11.001099999999999</v>
      </c>
      <c r="I58" s="3">
        <v>24.0000000024</v>
      </c>
      <c r="J58" s="3">
        <v>13.000000000001299</v>
      </c>
      <c r="K58" s="3">
        <v>24</v>
      </c>
      <c r="L58" s="3">
        <v>24</v>
      </c>
      <c r="M58" s="3">
        <v>24</v>
      </c>
      <c r="N58" s="4">
        <v>24</v>
      </c>
      <c r="O58" s="1">
        <v>26.501100900000647</v>
      </c>
    </row>
    <row r="59" spans="1:15" x14ac:dyDescent="0.25">
      <c r="A59" s="2">
        <v>10.000000000003</v>
      </c>
      <c r="B59" s="3" t="s">
        <v>87</v>
      </c>
      <c r="C59" s="3" t="s">
        <v>88</v>
      </c>
      <c r="D59" s="3" t="s">
        <v>55</v>
      </c>
      <c r="E59" s="3" t="s">
        <v>3</v>
      </c>
      <c r="F59" s="3" t="s">
        <v>4</v>
      </c>
      <c r="G59" s="13">
        <v>8.0000008000000005</v>
      </c>
      <c r="H59" s="13">
        <v>16.0016</v>
      </c>
      <c r="I59" s="3">
        <v>24.0000000024</v>
      </c>
      <c r="J59" s="3">
        <v>6.0000000000005995</v>
      </c>
      <c r="K59" s="3">
        <v>24</v>
      </c>
      <c r="L59" s="3">
        <v>24</v>
      </c>
      <c r="M59" s="3">
        <v>24</v>
      </c>
      <c r="N59" s="4">
        <v>24</v>
      </c>
      <c r="O59" s="1">
        <v>27.001600800000297</v>
      </c>
    </row>
    <row r="60" spans="1:15" x14ac:dyDescent="0.25">
      <c r="A60" s="2">
        <v>11.000000000003</v>
      </c>
      <c r="B60" s="3" t="s">
        <v>89</v>
      </c>
      <c r="C60" s="3" t="s">
        <v>39</v>
      </c>
      <c r="D60" s="3" t="s">
        <v>31</v>
      </c>
      <c r="E60" s="3" t="s">
        <v>3</v>
      </c>
      <c r="F60" s="3" t="s">
        <v>4</v>
      </c>
      <c r="G60" s="13">
        <v>11.0000011</v>
      </c>
      <c r="H60" s="13">
        <v>7.0007000000000001</v>
      </c>
      <c r="I60" s="3">
        <v>24.0000000024</v>
      </c>
      <c r="J60" s="3">
        <v>20.000000000001997</v>
      </c>
      <c r="K60" s="3">
        <v>24</v>
      </c>
      <c r="L60" s="3">
        <v>24</v>
      </c>
      <c r="M60" s="3">
        <v>24</v>
      </c>
      <c r="N60" s="4">
        <v>24</v>
      </c>
      <c r="O60" s="1">
        <v>28.000701100000999</v>
      </c>
    </row>
    <row r="61" spans="1:15" x14ac:dyDescent="0.25">
      <c r="A61" s="2">
        <v>12.000000000003</v>
      </c>
      <c r="B61" s="3" t="s">
        <v>90</v>
      </c>
      <c r="C61" s="3" t="s">
        <v>91</v>
      </c>
      <c r="D61" s="3" t="s">
        <v>55</v>
      </c>
      <c r="E61" s="3" t="s">
        <v>3</v>
      </c>
      <c r="F61" s="3" t="s">
        <v>4</v>
      </c>
      <c r="G61" s="13">
        <v>14.0000014</v>
      </c>
      <c r="H61" s="13">
        <v>13.001300000000001</v>
      </c>
      <c r="I61" s="3">
        <v>24.0000000024</v>
      </c>
      <c r="J61" s="3">
        <v>7.0000000000006999</v>
      </c>
      <c r="K61" s="3">
        <v>24</v>
      </c>
      <c r="L61" s="3">
        <v>24</v>
      </c>
      <c r="M61" s="3">
        <v>24</v>
      </c>
      <c r="N61" s="4">
        <v>24</v>
      </c>
      <c r="O61" s="1">
        <v>30.501301400000351</v>
      </c>
    </row>
    <row r="62" spans="1:15" x14ac:dyDescent="0.25">
      <c r="A62" s="2">
        <v>13.000000000003</v>
      </c>
      <c r="B62" s="3" t="s">
        <v>19</v>
      </c>
      <c r="C62" s="3" t="s">
        <v>92</v>
      </c>
      <c r="D62" s="3" t="s">
        <v>93</v>
      </c>
      <c r="E62" s="3" t="s">
        <v>3</v>
      </c>
      <c r="F62" s="3" t="s">
        <v>4</v>
      </c>
      <c r="G62" s="13">
        <v>22.000002200000001</v>
      </c>
      <c r="H62" s="13">
        <v>3.0003000000000002</v>
      </c>
      <c r="I62" s="3">
        <v>24.0000000024</v>
      </c>
      <c r="J62" s="3">
        <v>22.000000000002199</v>
      </c>
      <c r="K62" s="3">
        <v>24</v>
      </c>
      <c r="L62" s="3">
        <v>24</v>
      </c>
      <c r="M62" s="3">
        <v>24</v>
      </c>
      <c r="N62" s="4">
        <v>24</v>
      </c>
      <c r="O62" s="1">
        <v>36.000302200001101</v>
      </c>
    </row>
    <row r="63" spans="1:15" x14ac:dyDescent="0.25">
      <c r="A63" s="2">
        <v>14.000000000003</v>
      </c>
      <c r="B63" s="3" t="s">
        <v>94</v>
      </c>
      <c r="C63" s="3" t="s">
        <v>95</v>
      </c>
      <c r="D63" s="3" t="s">
        <v>79</v>
      </c>
      <c r="E63" s="3" t="s">
        <v>3</v>
      </c>
      <c r="F63" s="3" t="s">
        <v>4</v>
      </c>
      <c r="G63" s="13">
        <v>20.000002000000002</v>
      </c>
      <c r="H63" s="13">
        <v>12.001200000000001</v>
      </c>
      <c r="I63" s="3">
        <v>24.0000000024</v>
      </c>
      <c r="J63" s="3">
        <v>8.0000000000007994</v>
      </c>
      <c r="K63" s="3">
        <v>24</v>
      </c>
      <c r="L63" s="3">
        <v>24</v>
      </c>
      <c r="M63" s="3">
        <v>24</v>
      </c>
      <c r="N63" s="4">
        <v>24</v>
      </c>
      <c r="O63" s="1">
        <v>36.001202000000404</v>
      </c>
    </row>
    <row r="64" spans="1:15" x14ac:dyDescent="0.25">
      <c r="A64" s="2">
        <v>15.000000000003</v>
      </c>
      <c r="B64" s="3" t="s">
        <v>8</v>
      </c>
      <c r="C64" s="3" t="s">
        <v>96</v>
      </c>
      <c r="D64" s="3" t="s">
        <v>10</v>
      </c>
      <c r="E64" s="3" t="s">
        <v>3</v>
      </c>
      <c r="F64" s="3" t="s">
        <v>4</v>
      </c>
      <c r="G64" s="13">
        <v>15.000001500000002</v>
      </c>
      <c r="H64" s="13">
        <v>14.0014</v>
      </c>
      <c r="I64" s="3">
        <v>24.0000000024</v>
      </c>
      <c r="J64" s="3">
        <v>16.000000000001599</v>
      </c>
      <c r="K64" s="3">
        <v>24</v>
      </c>
      <c r="L64" s="3">
        <v>24</v>
      </c>
      <c r="M64" s="3">
        <v>24</v>
      </c>
      <c r="N64" s="4">
        <v>24</v>
      </c>
      <c r="O64" s="1">
        <v>37.001401500000796</v>
      </c>
    </row>
    <row r="65" spans="1:15" x14ac:dyDescent="0.25">
      <c r="A65" s="2">
        <v>16.000000000002998</v>
      </c>
      <c r="B65" s="3" t="s">
        <v>97</v>
      </c>
      <c r="C65" s="3" t="s">
        <v>39</v>
      </c>
      <c r="D65" s="3" t="s">
        <v>40</v>
      </c>
      <c r="E65" s="3" t="s">
        <v>3</v>
      </c>
      <c r="F65" s="3" t="s">
        <v>4</v>
      </c>
      <c r="G65" s="13">
        <v>10.000001000000001</v>
      </c>
      <c r="H65" s="13">
        <v>23.002299999999998</v>
      </c>
      <c r="I65" s="3">
        <v>24.0000000024</v>
      </c>
      <c r="J65" s="3">
        <v>14.0000000000014</v>
      </c>
      <c r="K65" s="3">
        <v>24</v>
      </c>
      <c r="L65" s="3">
        <v>24</v>
      </c>
      <c r="M65" s="3">
        <v>24</v>
      </c>
      <c r="N65" s="4">
        <v>24</v>
      </c>
      <c r="O65" s="1">
        <v>40.002301000000699</v>
      </c>
    </row>
    <row r="66" spans="1:15" x14ac:dyDescent="0.25">
      <c r="A66" s="2">
        <v>17.000000000002998</v>
      </c>
      <c r="B66" s="3" t="s">
        <v>98</v>
      </c>
      <c r="C66" s="3" t="s">
        <v>99</v>
      </c>
      <c r="D66" s="3" t="s">
        <v>58</v>
      </c>
      <c r="E66" s="3" t="s">
        <v>3</v>
      </c>
      <c r="F66" s="3" t="s">
        <v>4</v>
      </c>
      <c r="G66" s="13">
        <v>13.000001300000001</v>
      </c>
      <c r="H66" s="13">
        <v>17.0017</v>
      </c>
      <c r="I66" s="3">
        <v>24.0000000024</v>
      </c>
      <c r="J66" s="3">
        <v>21.0000000000021</v>
      </c>
      <c r="K66" s="3">
        <v>24</v>
      </c>
      <c r="L66" s="3">
        <v>24</v>
      </c>
      <c r="M66" s="3">
        <v>24</v>
      </c>
      <c r="N66" s="4">
        <v>24</v>
      </c>
      <c r="O66" s="1">
        <v>40.501701300001052</v>
      </c>
    </row>
    <row r="67" spans="1:15" x14ac:dyDescent="0.25">
      <c r="A67" s="2">
        <v>18.000000000002998</v>
      </c>
      <c r="B67" s="3" t="s">
        <v>100</v>
      </c>
      <c r="C67" s="3" t="s">
        <v>101</v>
      </c>
      <c r="D67" s="3" t="s">
        <v>55</v>
      </c>
      <c r="E67" s="3" t="s">
        <v>3</v>
      </c>
      <c r="F67" s="3" t="s">
        <v>4</v>
      </c>
      <c r="G67" s="13">
        <v>19.000001900000001</v>
      </c>
      <c r="H67" s="13">
        <v>18.001799999999999</v>
      </c>
      <c r="I67" s="3">
        <v>24.0000000024</v>
      </c>
      <c r="J67" s="3">
        <v>11.0000000000011</v>
      </c>
      <c r="K67" s="3">
        <v>24</v>
      </c>
      <c r="L67" s="3">
        <v>24</v>
      </c>
      <c r="M67" s="3">
        <v>24</v>
      </c>
      <c r="N67" s="4">
        <v>24</v>
      </c>
      <c r="O67" s="1">
        <v>42.501801900000551</v>
      </c>
    </row>
    <row r="68" spans="1:15" x14ac:dyDescent="0.25">
      <c r="A68" s="2">
        <v>19.000000000002998</v>
      </c>
      <c r="B68" s="3" t="s">
        <v>102</v>
      </c>
      <c r="C68" s="3" t="s">
        <v>103</v>
      </c>
      <c r="D68" s="3" t="s">
        <v>45</v>
      </c>
      <c r="E68" s="3" t="s">
        <v>3</v>
      </c>
      <c r="F68" s="3" t="s">
        <v>4</v>
      </c>
      <c r="G68" s="13">
        <v>17.000001700000002</v>
      </c>
      <c r="H68" s="13">
        <v>15.0015</v>
      </c>
      <c r="I68" s="3">
        <v>24.0000000024</v>
      </c>
      <c r="J68" s="3">
        <v>24.000000000002398</v>
      </c>
      <c r="K68" s="3">
        <v>24</v>
      </c>
      <c r="L68" s="3">
        <v>24</v>
      </c>
      <c r="M68" s="3">
        <v>24</v>
      </c>
      <c r="N68" s="4">
        <v>24</v>
      </c>
      <c r="O68" s="1">
        <v>44.001501700001207</v>
      </c>
    </row>
    <row r="69" spans="1:15" x14ac:dyDescent="0.25">
      <c r="A69" s="2">
        <v>20.000000000002998</v>
      </c>
      <c r="B69" s="3" t="s">
        <v>104</v>
      </c>
      <c r="C69" s="3" t="s">
        <v>105</v>
      </c>
      <c r="D69" s="3" t="s">
        <v>37</v>
      </c>
      <c r="E69" s="3" t="s">
        <v>3</v>
      </c>
      <c r="F69" s="3" t="s">
        <v>4</v>
      </c>
      <c r="G69" s="13">
        <v>16.000001600000001</v>
      </c>
      <c r="H69" s="13">
        <v>21.002099999999999</v>
      </c>
      <c r="I69" s="3">
        <v>24.0000000024</v>
      </c>
      <c r="J69" s="3">
        <v>19.000000000001897</v>
      </c>
      <c r="K69" s="3">
        <v>24</v>
      </c>
      <c r="L69" s="3">
        <v>24</v>
      </c>
      <c r="M69" s="3">
        <v>24</v>
      </c>
      <c r="N69" s="4">
        <v>24</v>
      </c>
      <c r="O69" s="1">
        <v>46.502101600000955</v>
      </c>
    </row>
    <row r="70" spans="1:15" x14ac:dyDescent="0.25">
      <c r="A70" s="2">
        <v>21.000000000002998</v>
      </c>
      <c r="B70" s="3" t="s">
        <v>106</v>
      </c>
      <c r="C70" s="3" t="s">
        <v>107</v>
      </c>
      <c r="D70" s="3" t="s">
        <v>52</v>
      </c>
      <c r="E70" s="3" t="s">
        <v>3</v>
      </c>
      <c r="F70" s="3" t="s">
        <v>4</v>
      </c>
      <c r="G70" s="13">
        <v>21.0000021</v>
      </c>
      <c r="H70" s="13">
        <v>19.001899999999999</v>
      </c>
      <c r="I70" s="3">
        <v>24.0000000024</v>
      </c>
      <c r="J70" s="3">
        <v>17.000000000001698</v>
      </c>
      <c r="K70" s="3">
        <v>24</v>
      </c>
      <c r="L70" s="3">
        <v>24</v>
      </c>
      <c r="M70" s="3">
        <v>24</v>
      </c>
      <c r="N70" s="4">
        <v>24</v>
      </c>
      <c r="O70" s="1">
        <v>48.501902100000848</v>
      </c>
    </row>
    <row r="71" spans="1:15" x14ac:dyDescent="0.25">
      <c r="A71" s="2">
        <v>22.000000000002998</v>
      </c>
      <c r="B71" s="3" t="s">
        <v>15</v>
      </c>
      <c r="C71" s="3" t="s">
        <v>108</v>
      </c>
      <c r="D71" s="3" t="s">
        <v>2</v>
      </c>
      <c r="E71" s="3" t="s">
        <v>3</v>
      </c>
      <c r="F71" s="3" t="s">
        <v>4</v>
      </c>
      <c r="G71" s="13">
        <v>18.0000018</v>
      </c>
      <c r="H71" s="13">
        <v>20.001999999999999</v>
      </c>
      <c r="I71" s="3">
        <v>24.0000000024</v>
      </c>
      <c r="J71" s="3">
        <v>23.000000000002299</v>
      </c>
      <c r="K71" s="3">
        <v>24</v>
      </c>
      <c r="L71" s="3">
        <v>24</v>
      </c>
      <c r="M71" s="3">
        <v>24</v>
      </c>
      <c r="N71" s="4">
        <v>24</v>
      </c>
      <c r="O71" s="1">
        <v>49.502001800001153</v>
      </c>
    </row>
    <row r="72" spans="1:15" x14ac:dyDescent="0.25">
      <c r="A72" s="2">
        <v>23.000000000002998</v>
      </c>
      <c r="B72" s="3" t="s">
        <v>109</v>
      </c>
      <c r="C72" s="3" t="s">
        <v>85</v>
      </c>
      <c r="D72" s="3" t="s">
        <v>37</v>
      </c>
      <c r="E72" s="3" t="s">
        <v>3</v>
      </c>
      <c r="F72" s="3" t="s">
        <v>4</v>
      </c>
      <c r="G72" s="13">
        <v>23.000002300000002</v>
      </c>
      <c r="H72" s="13">
        <v>22.002199999999998</v>
      </c>
      <c r="I72" s="3">
        <v>24.0000000024</v>
      </c>
      <c r="J72" s="3">
        <v>18.000000000001798</v>
      </c>
      <c r="K72" s="3">
        <v>24</v>
      </c>
      <c r="L72" s="3">
        <v>24</v>
      </c>
      <c r="M72" s="3">
        <v>24</v>
      </c>
      <c r="N72" s="4">
        <v>24</v>
      </c>
      <c r="O72" s="1">
        <v>54.002202300000903</v>
      </c>
    </row>
    <row r="73" spans="1:15" x14ac:dyDescent="0.25">
      <c r="A73" s="2">
        <v>24.000000000002998</v>
      </c>
      <c r="B73" s="3" t="s">
        <v>110</v>
      </c>
      <c r="C73" s="3" t="s">
        <v>111</v>
      </c>
      <c r="D73" s="3" t="s">
        <v>55</v>
      </c>
      <c r="E73" s="3" t="s">
        <v>3</v>
      </c>
      <c r="F73" s="3" t="s">
        <v>4</v>
      </c>
      <c r="G73" s="13">
        <v>24.0000024</v>
      </c>
      <c r="H73" s="13">
        <v>24.002400000000002</v>
      </c>
      <c r="I73" s="3">
        <v>24.0000000024</v>
      </c>
      <c r="J73" s="3">
        <v>15.000000000001499</v>
      </c>
      <c r="K73" s="3">
        <v>24</v>
      </c>
      <c r="L73" s="3">
        <v>24</v>
      </c>
      <c r="M73" s="3">
        <v>24</v>
      </c>
      <c r="N73" s="4">
        <v>24</v>
      </c>
      <c r="O73" s="1">
        <v>55.502402400000747</v>
      </c>
    </row>
    <row r="74" spans="1:15" x14ac:dyDescent="0.25">
      <c r="A74" s="2">
        <v>25.000000000002998</v>
      </c>
      <c r="B74" s="3" t="s">
        <v>3</v>
      </c>
      <c r="C74" s="3" t="s">
        <v>3</v>
      </c>
      <c r="D74" s="3" t="s">
        <v>3</v>
      </c>
      <c r="E74" s="3" t="s">
        <v>3</v>
      </c>
      <c r="F74" s="3" t="s">
        <v>4</v>
      </c>
      <c r="G74" s="13">
        <v>24.0000024</v>
      </c>
      <c r="H74" s="13">
        <v>24.002400000000002</v>
      </c>
      <c r="I74" s="3">
        <v>24.0000000024</v>
      </c>
      <c r="J74" s="3">
        <v>24.000000000002398</v>
      </c>
      <c r="K74" s="3">
        <v>24</v>
      </c>
      <c r="L74" s="3">
        <v>24</v>
      </c>
      <c r="M74" s="3">
        <v>24</v>
      </c>
      <c r="N74" s="4">
        <v>24</v>
      </c>
      <c r="O74" s="1">
        <v>60.002402400001202</v>
      </c>
    </row>
    <row r="75" spans="1:15" x14ac:dyDescent="0.25">
      <c r="A75" s="2"/>
      <c r="B75" s="3" t="s">
        <v>112</v>
      </c>
      <c r="C75" s="3" t="s">
        <v>113</v>
      </c>
      <c r="D75" s="3" t="s">
        <v>34</v>
      </c>
      <c r="E75" s="3" t="s">
        <v>3</v>
      </c>
      <c r="F75" s="3" t="s">
        <v>4</v>
      </c>
      <c r="G75" s="13">
        <v>24.0000024</v>
      </c>
      <c r="H75" s="13">
        <v>24.002400000000002</v>
      </c>
      <c r="I75" s="3">
        <v>24.0000000024</v>
      </c>
      <c r="J75" s="3">
        <v>24.000000000002398</v>
      </c>
      <c r="K75" s="3">
        <v>24</v>
      </c>
      <c r="L75" s="3">
        <v>24</v>
      </c>
      <c r="M75" s="3">
        <v>24</v>
      </c>
      <c r="N75" s="4">
        <v>24</v>
      </c>
      <c r="O75" s="1">
        <v>60.002402400001202</v>
      </c>
    </row>
    <row r="76" spans="1:15" x14ac:dyDescent="0.25">
      <c r="A76" s="2"/>
      <c r="B76" s="5" t="s">
        <v>114</v>
      </c>
      <c r="C76" s="5" t="s">
        <v>115</v>
      </c>
      <c r="D76" s="5" t="s">
        <v>116</v>
      </c>
      <c r="E76" s="5" t="s">
        <v>3</v>
      </c>
      <c r="F76" s="5" t="s">
        <v>4</v>
      </c>
      <c r="G76" s="14">
        <v>24.0000024</v>
      </c>
      <c r="H76" s="14">
        <v>24.002400000000002</v>
      </c>
      <c r="I76" s="5">
        <v>24.0000000024</v>
      </c>
      <c r="J76" s="5">
        <v>24.000000000002398</v>
      </c>
      <c r="K76" s="5">
        <v>24</v>
      </c>
      <c r="L76" s="5">
        <v>24</v>
      </c>
      <c r="M76" s="5">
        <v>24</v>
      </c>
      <c r="N76" s="6">
        <v>24</v>
      </c>
      <c r="O76" s="1">
        <v>60.002402400001202</v>
      </c>
    </row>
    <row r="79" spans="1:15" ht="26.25" x14ac:dyDescent="0.4">
      <c r="A79" s="1"/>
      <c r="B79" s="16" t="s">
        <v>67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23.25" x14ac:dyDescent="0.35">
      <c r="A80" s="1"/>
      <c r="B80" s="15" t="s">
        <v>27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2">
        <v>1.000000000002</v>
      </c>
      <c r="B81" s="3" t="s">
        <v>117</v>
      </c>
      <c r="C81" s="3" t="s">
        <v>118</v>
      </c>
      <c r="D81" s="3" t="s">
        <v>119</v>
      </c>
      <c r="E81" s="3" t="s">
        <v>3</v>
      </c>
      <c r="F81" s="3" t="s">
        <v>4</v>
      </c>
      <c r="G81" s="13">
        <v>1</v>
      </c>
      <c r="H81" s="13">
        <v>1.0001</v>
      </c>
      <c r="I81" s="3">
        <v>41.000000004100002</v>
      </c>
      <c r="J81" s="3">
        <v>2.0000000000001998</v>
      </c>
      <c r="K81" s="3">
        <v>41</v>
      </c>
      <c r="L81" s="3">
        <v>41</v>
      </c>
      <c r="M81" s="3">
        <v>41</v>
      </c>
      <c r="N81" s="4">
        <v>41</v>
      </c>
      <c r="O81" s="1">
        <v>3.0001000000000997</v>
      </c>
    </row>
    <row r="82" spans="1:15" x14ac:dyDescent="0.25">
      <c r="A82" s="2">
        <v>2.0000000000020002</v>
      </c>
      <c r="B82" s="3" t="s">
        <v>120</v>
      </c>
      <c r="C82" s="3" t="s">
        <v>121</v>
      </c>
      <c r="D82" s="3" t="s">
        <v>55</v>
      </c>
      <c r="E82" s="3" t="s">
        <v>3</v>
      </c>
      <c r="F82" s="3" t="s">
        <v>4</v>
      </c>
      <c r="G82" s="13">
        <v>2.0000002000000001</v>
      </c>
      <c r="H82" s="13">
        <v>5.0004999999999997</v>
      </c>
      <c r="I82" s="3">
        <v>41.000000004100002</v>
      </c>
      <c r="J82" s="3">
        <v>6.0000000000005995</v>
      </c>
      <c r="K82" s="3">
        <v>41</v>
      </c>
      <c r="L82" s="3">
        <v>41</v>
      </c>
      <c r="M82" s="3">
        <v>41</v>
      </c>
      <c r="N82" s="4">
        <v>41</v>
      </c>
      <c r="O82" s="1">
        <v>10.0005002000003</v>
      </c>
    </row>
    <row r="83" spans="1:15" x14ac:dyDescent="0.25">
      <c r="A83" s="2">
        <v>3.0000000000020002</v>
      </c>
      <c r="B83" s="3" t="s">
        <v>122</v>
      </c>
      <c r="C83" s="3" t="s">
        <v>123</v>
      </c>
      <c r="D83" s="3" t="s">
        <v>37</v>
      </c>
      <c r="E83" s="3" t="s">
        <v>3</v>
      </c>
      <c r="F83" s="3" t="s">
        <v>4</v>
      </c>
      <c r="G83" s="13">
        <v>4.0000004000000002</v>
      </c>
      <c r="H83" s="13">
        <v>4.0004</v>
      </c>
      <c r="I83" s="3">
        <v>41.000000004100002</v>
      </c>
      <c r="J83" s="3">
        <v>9.0000000000008988</v>
      </c>
      <c r="K83" s="3">
        <v>41</v>
      </c>
      <c r="L83" s="3">
        <v>41</v>
      </c>
      <c r="M83" s="3">
        <v>41</v>
      </c>
      <c r="N83" s="4">
        <v>41</v>
      </c>
      <c r="O83" s="1">
        <v>12.50040040000045</v>
      </c>
    </row>
    <row r="84" spans="1:15" x14ac:dyDescent="0.25">
      <c r="A84" s="2">
        <v>4.0000000000020002</v>
      </c>
      <c r="B84" s="3" t="s">
        <v>124</v>
      </c>
      <c r="C84" s="3" t="s">
        <v>125</v>
      </c>
      <c r="D84" s="3" t="s">
        <v>37</v>
      </c>
      <c r="E84" s="3" t="s">
        <v>3</v>
      </c>
      <c r="F84" s="3" t="s">
        <v>4</v>
      </c>
      <c r="G84" s="13">
        <v>3.0000003</v>
      </c>
      <c r="H84" s="13">
        <v>2.0002</v>
      </c>
      <c r="I84" s="3">
        <v>41.000000004100002</v>
      </c>
      <c r="J84" s="3">
        <v>20.000000000001997</v>
      </c>
      <c r="K84" s="3">
        <v>41</v>
      </c>
      <c r="L84" s="3">
        <v>41</v>
      </c>
      <c r="M84" s="3">
        <v>41</v>
      </c>
      <c r="N84" s="4">
        <v>41</v>
      </c>
      <c r="O84" s="1">
        <v>15.000200300000998</v>
      </c>
    </row>
    <row r="85" spans="1:15" x14ac:dyDescent="0.25">
      <c r="A85" s="2">
        <v>5.0000000000020002</v>
      </c>
      <c r="B85" s="3" t="s">
        <v>126</v>
      </c>
      <c r="C85" s="3" t="s">
        <v>127</v>
      </c>
      <c r="D85" s="3" t="s">
        <v>37</v>
      </c>
      <c r="E85" s="3" t="s">
        <v>3</v>
      </c>
      <c r="F85" s="3" t="s">
        <v>4</v>
      </c>
      <c r="G85" s="13">
        <v>7.0000007000000002</v>
      </c>
      <c r="H85" s="13">
        <v>6.0006000000000004</v>
      </c>
      <c r="I85" s="3">
        <v>41.000000004100002</v>
      </c>
      <c r="J85" s="3">
        <v>10.000000000000998</v>
      </c>
      <c r="K85" s="3">
        <v>41</v>
      </c>
      <c r="L85" s="3">
        <v>41</v>
      </c>
      <c r="M85" s="3">
        <v>41</v>
      </c>
      <c r="N85" s="4">
        <v>41</v>
      </c>
      <c r="O85" s="1">
        <v>18.000600700000497</v>
      </c>
    </row>
    <row r="86" spans="1:15" x14ac:dyDescent="0.25">
      <c r="A86" s="2">
        <v>6.0000000000020002</v>
      </c>
      <c r="B86" s="3" t="s">
        <v>29</v>
      </c>
      <c r="C86" s="3" t="s">
        <v>128</v>
      </c>
      <c r="D86" s="3" t="s">
        <v>31</v>
      </c>
      <c r="E86" s="3" t="s">
        <v>3</v>
      </c>
      <c r="F86" s="3" t="s">
        <v>4</v>
      </c>
      <c r="G86" s="13">
        <v>10.000001000000001</v>
      </c>
      <c r="H86" s="13">
        <v>11.001099999999999</v>
      </c>
      <c r="I86" s="3">
        <v>41.000000004100002</v>
      </c>
      <c r="J86" s="3">
        <v>1.0000000000000999</v>
      </c>
      <c r="K86" s="3">
        <v>41</v>
      </c>
      <c r="L86" s="3">
        <v>41</v>
      </c>
      <c r="M86" s="3">
        <v>41</v>
      </c>
      <c r="N86" s="4">
        <v>41</v>
      </c>
      <c r="O86" s="1">
        <v>21.501101000000048</v>
      </c>
    </row>
    <row r="87" spans="1:15" x14ac:dyDescent="0.25">
      <c r="A87" s="2">
        <v>7.0000000000020002</v>
      </c>
      <c r="B87" s="3" t="s">
        <v>129</v>
      </c>
      <c r="C87" s="3" t="s">
        <v>130</v>
      </c>
      <c r="D87" s="3" t="s">
        <v>131</v>
      </c>
      <c r="E87" s="3" t="s">
        <v>3</v>
      </c>
      <c r="F87" s="3" t="s">
        <v>4</v>
      </c>
      <c r="G87" s="13">
        <v>5.0000005000000005</v>
      </c>
      <c r="H87" s="13">
        <v>7.0007000000000001</v>
      </c>
      <c r="I87" s="3">
        <v>41.000000004100002</v>
      </c>
      <c r="J87" s="3">
        <v>23.000000000002299</v>
      </c>
      <c r="K87" s="3">
        <v>41</v>
      </c>
      <c r="L87" s="3">
        <v>41</v>
      </c>
      <c r="M87" s="3">
        <v>41</v>
      </c>
      <c r="N87" s="4">
        <v>41</v>
      </c>
      <c r="O87" s="1">
        <v>23.500700500001152</v>
      </c>
    </row>
    <row r="88" spans="1:15" x14ac:dyDescent="0.25">
      <c r="A88" s="2">
        <v>8.0000000000020002</v>
      </c>
      <c r="B88" s="3" t="s">
        <v>132</v>
      </c>
      <c r="C88" s="3" t="s">
        <v>86</v>
      </c>
      <c r="D88" s="3" t="s">
        <v>40</v>
      </c>
      <c r="E88" s="3" t="s">
        <v>3</v>
      </c>
      <c r="F88" s="3" t="s">
        <v>4</v>
      </c>
      <c r="G88" s="13">
        <v>8.0000008000000005</v>
      </c>
      <c r="H88" s="13">
        <v>10.000999999999999</v>
      </c>
      <c r="I88" s="3">
        <v>41.000000004100002</v>
      </c>
      <c r="J88" s="3">
        <v>11.0000000000011</v>
      </c>
      <c r="K88" s="3">
        <v>41</v>
      </c>
      <c r="L88" s="3">
        <v>41</v>
      </c>
      <c r="M88" s="3">
        <v>41</v>
      </c>
      <c r="N88" s="4">
        <v>41</v>
      </c>
      <c r="O88" s="1">
        <v>23.501000800000551</v>
      </c>
    </row>
    <row r="89" spans="1:15" x14ac:dyDescent="0.25">
      <c r="A89" s="2">
        <v>9.0000000000020002</v>
      </c>
      <c r="B89" s="3" t="s">
        <v>133</v>
      </c>
      <c r="C89" s="3" t="s">
        <v>85</v>
      </c>
      <c r="D89" s="3" t="s">
        <v>37</v>
      </c>
      <c r="E89" s="3" t="s">
        <v>3</v>
      </c>
      <c r="F89" s="3" t="s">
        <v>4</v>
      </c>
      <c r="G89" s="13">
        <v>6.0000005999999999</v>
      </c>
      <c r="H89" s="13">
        <v>9.0008999999999997</v>
      </c>
      <c r="I89" s="3">
        <v>41.000000004100002</v>
      </c>
      <c r="J89" s="3">
        <v>19.000000000001897</v>
      </c>
      <c r="K89" s="3">
        <v>41</v>
      </c>
      <c r="L89" s="3">
        <v>41</v>
      </c>
      <c r="M89" s="3">
        <v>41</v>
      </c>
      <c r="N89" s="4">
        <v>41</v>
      </c>
      <c r="O89" s="1">
        <v>24.500900600000946</v>
      </c>
    </row>
    <row r="90" spans="1:15" x14ac:dyDescent="0.25">
      <c r="A90" s="2">
        <v>10.000000000002</v>
      </c>
      <c r="B90" s="3" t="s">
        <v>134</v>
      </c>
      <c r="C90" s="3" t="s">
        <v>135</v>
      </c>
      <c r="D90" s="3" t="s">
        <v>55</v>
      </c>
      <c r="E90" s="3" t="s">
        <v>3</v>
      </c>
      <c r="F90" s="3" t="s">
        <v>4</v>
      </c>
      <c r="G90" s="13">
        <v>16.000001600000001</v>
      </c>
      <c r="H90" s="13">
        <v>13.001300000000001</v>
      </c>
      <c r="I90" s="3">
        <v>41.000000004100002</v>
      </c>
      <c r="J90" s="3">
        <v>16.000000000001599</v>
      </c>
      <c r="K90" s="3">
        <v>41</v>
      </c>
      <c r="L90" s="3">
        <v>41</v>
      </c>
      <c r="M90" s="3">
        <v>41</v>
      </c>
      <c r="N90" s="4">
        <v>41</v>
      </c>
      <c r="O90" s="1">
        <v>37.001301600000801</v>
      </c>
    </row>
    <row r="91" spans="1:15" x14ac:dyDescent="0.25">
      <c r="A91" s="2">
        <v>11.000000000002</v>
      </c>
      <c r="B91" s="3" t="s">
        <v>136</v>
      </c>
      <c r="C91" s="3" t="s">
        <v>42</v>
      </c>
      <c r="D91" s="3" t="s">
        <v>31</v>
      </c>
      <c r="E91" s="3" t="s">
        <v>3</v>
      </c>
      <c r="F91" s="3" t="s">
        <v>4</v>
      </c>
      <c r="G91" s="13">
        <v>9.0000008999999999</v>
      </c>
      <c r="H91" s="13">
        <v>19.001899999999999</v>
      </c>
      <c r="I91" s="3">
        <v>41.000000004100002</v>
      </c>
      <c r="J91" s="3">
        <v>18.000000000001798</v>
      </c>
      <c r="K91" s="3">
        <v>41</v>
      </c>
      <c r="L91" s="3">
        <v>41</v>
      </c>
      <c r="M91" s="3">
        <v>41</v>
      </c>
      <c r="N91" s="4">
        <v>41</v>
      </c>
      <c r="O91" s="1">
        <v>37.001900900000898</v>
      </c>
    </row>
    <row r="92" spans="1:15" x14ac:dyDescent="0.25">
      <c r="A92" s="2">
        <v>12.000000000002</v>
      </c>
      <c r="B92" s="3" t="s">
        <v>137</v>
      </c>
      <c r="C92" s="3" t="s">
        <v>138</v>
      </c>
      <c r="D92" s="3" t="s">
        <v>2</v>
      </c>
      <c r="E92" s="3" t="s">
        <v>3</v>
      </c>
      <c r="F92" s="3" t="s">
        <v>4</v>
      </c>
      <c r="G92" s="13">
        <v>11.0000011</v>
      </c>
      <c r="H92" s="13">
        <v>24.002400000000002</v>
      </c>
      <c r="I92" s="3">
        <v>41.000000004100002</v>
      </c>
      <c r="J92" s="3">
        <v>4.0000000000003997</v>
      </c>
      <c r="K92" s="3">
        <v>41</v>
      </c>
      <c r="L92" s="3">
        <v>41</v>
      </c>
      <c r="M92" s="3">
        <v>41</v>
      </c>
      <c r="N92" s="4">
        <v>41</v>
      </c>
      <c r="O92" s="1">
        <v>37.002401100000199</v>
      </c>
    </row>
    <row r="93" spans="1:15" x14ac:dyDescent="0.25">
      <c r="A93" s="2">
        <v>13.000000000002</v>
      </c>
      <c r="B93" s="3" t="s">
        <v>139</v>
      </c>
      <c r="C93" s="3" t="s">
        <v>115</v>
      </c>
      <c r="D93" s="3" t="s">
        <v>55</v>
      </c>
      <c r="E93" s="3" t="s">
        <v>3</v>
      </c>
      <c r="F93" s="3" t="s">
        <v>4</v>
      </c>
      <c r="G93" s="13">
        <v>13.000001300000001</v>
      </c>
      <c r="H93" s="13">
        <v>18.001799999999999</v>
      </c>
      <c r="I93" s="3">
        <v>41.000000004100002</v>
      </c>
      <c r="J93" s="3">
        <v>17.000000000001698</v>
      </c>
      <c r="K93" s="3">
        <v>41</v>
      </c>
      <c r="L93" s="3">
        <v>41</v>
      </c>
      <c r="M93" s="3">
        <v>41</v>
      </c>
      <c r="N93" s="4">
        <v>41</v>
      </c>
      <c r="O93" s="1">
        <v>39.501801300000849</v>
      </c>
    </row>
    <row r="94" spans="1:15" x14ac:dyDescent="0.25">
      <c r="A94" s="2">
        <v>14.000000000002</v>
      </c>
      <c r="B94" s="3" t="s">
        <v>140</v>
      </c>
      <c r="C94" s="3" t="s">
        <v>141</v>
      </c>
      <c r="D94" s="3" t="s">
        <v>55</v>
      </c>
      <c r="E94" s="3" t="s">
        <v>3</v>
      </c>
      <c r="F94" s="3" t="s">
        <v>4</v>
      </c>
      <c r="G94" s="13">
        <v>18.0000018</v>
      </c>
      <c r="H94" s="13">
        <v>15.0015</v>
      </c>
      <c r="I94" s="3">
        <v>41.000000004100002</v>
      </c>
      <c r="J94" s="3">
        <v>15.000000000001499</v>
      </c>
      <c r="K94" s="3">
        <v>41</v>
      </c>
      <c r="L94" s="3">
        <v>41</v>
      </c>
      <c r="M94" s="3">
        <v>41</v>
      </c>
      <c r="N94" s="4">
        <v>41</v>
      </c>
      <c r="O94" s="1">
        <v>40.501501800000753</v>
      </c>
    </row>
    <row r="95" spans="1:15" x14ac:dyDescent="0.25">
      <c r="A95" s="2">
        <v>15.000000000002</v>
      </c>
      <c r="B95" s="3" t="s">
        <v>120</v>
      </c>
      <c r="C95" s="3" t="s">
        <v>142</v>
      </c>
      <c r="D95" s="3" t="s">
        <v>55</v>
      </c>
      <c r="E95" s="3" t="s">
        <v>11</v>
      </c>
      <c r="F95" s="3" t="s">
        <v>11</v>
      </c>
      <c r="G95" s="13">
        <v>17.000001700000002</v>
      </c>
      <c r="H95" s="13">
        <v>21.002099999999999</v>
      </c>
      <c r="I95" s="3">
        <v>41.000000004100002</v>
      </c>
      <c r="J95" s="3">
        <v>5.0000000000004992</v>
      </c>
      <c r="K95" s="3">
        <v>41</v>
      </c>
      <c r="L95" s="3">
        <v>41</v>
      </c>
      <c r="M95" s="3">
        <v>41</v>
      </c>
      <c r="N95" s="4">
        <v>41</v>
      </c>
      <c r="O95" s="1">
        <v>40.502101700000246</v>
      </c>
    </row>
    <row r="96" spans="1:15" x14ac:dyDescent="0.25">
      <c r="A96" s="2">
        <v>16.000000000002</v>
      </c>
      <c r="B96" s="3" t="s">
        <v>143</v>
      </c>
      <c r="C96" s="3" t="s">
        <v>144</v>
      </c>
      <c r="D96" s="3" t="s">
        <v>37</v>
      </c>
      <c r="E96" s="3" t="s">
        <v>3</v>
      </c>
      <c r="F96" s="3" t="s">
        <v>4</v>
      </c>
      <c r="G96" s="13">
        <v>14.0000014</v>
      </c>
      <c r="H96" s="13">
        <v>22.002199999999998</v>
      </c>
      <c r="I96" s="3">
        <v>41.000000004100002</v>
      </c>
      <c r="J96" s="3">
        <v>14.0000000000014</v>
      </c>
      <c r="K96" s="3">
        <v>41</v>
      </c>
      <c r="L96" s="3">
        <v>41</v>
      </c>
      <c r="M96" s="3">
        <v>41</v>
      </c>
      <c r="N96" s="4">
        <v>41</v>
      </c>
      <c r="O96" s="1">
        <v>43.0022014000007</v>
      </c>
    </row>
    <row r="97" spans="1:15" x14ac:dyDescent="0.25">
      <c r="A97" s="2">
        <v>17.000000000002</v>
      </c>
      <c r="B97" s="3" t="s">
        <v>145</v>
      </c>
      <c r="C97" s="3" t="s">
        <v>42</v>
      </c>
      <c r="D97" s="3" t="s">
        <v>146</v>
      </c>
      <c r="E97" s="3" t="s">
        <v>3</v>
      </c>
      <c r="F97" s="3" t="s">
        <v>4</v>
      </c>
      <c r="G97" s="13">
        <v>15.000001500000002</v>
      </c>
      <c r="H97" s="13">
        <v>16.0016</v>
      </c>
      <c r="I97" s="3">
        <v>41.000000004100002</v>
      </c>
      <c r="J97" s="3">
        <v>26.000000000002597</v>
      </c>
      <c r="K97" s="3">
        <v>41</v>
      </c>
      <c r="L97" s="3">
        <v>41</v>
      </c>
      <c r="M97" s="3">
        <v>41</v>
      </c>
      <c r="N97" s="4">
        <v>41</v>
      </c>
      <c r="O97" s="1">
        <v>44.0016015000013</v>
      </c>
    </row>
    <row r="98" spans="1:15" x14ac:dyDescent="0.25">
      <c r="A98" s="2">
        <v>18.000000000002</v>
      </c>
      <c r="B98" s="3" t="s">
        <v>100</v>
      </c>
      <c r="C98" s="3" t="s">
        <v>51</v>
      </c>
      <c r="D98" s="3" t="s">
        <v>55</v>
      </c>
      <c r="E98" s="3" t="s">
        <v>3</v>
      </c>
      <c r="F98" s="3" t="s">
        <v>4</v>
      </c>
      <c r="G98" s="13">
        <v>39.000003900000003</v>
      </c>
      <c r="H98" s="13">
        <v>3.0003000000000002</v>
      </c>
      <c r="I98" s="3">
        <v>41.000000004100002</v>
      </c>
      <c r="J98" s="3">
        <v>7.0000000000006999</v>
      </c>
      <c r="K98" s="3">
        <v>41</v>
      </c>
      <c r="L98" s="3">
        <v>41</v>
      </c>
      <c r="M98" s="3">
        <v>41</v>
      </c>
      <c r="N98" s="4">
        <v>41</v>
      </c>
      <c r="O98" s="1">
        <v>45.500303900000354</v>
      </c>
    </row>
    <row r="99" spans="1:15" x14ac:dyDescent="0.25">
      <c r="A99" s="2">
        <v>19.000000000002</v>
      </c>
      <c r="B99" s="3" t="s">
        <v>147</v>
      </c>
      <c r="C99" s="3" t="s">
        <v>148</v>
      </c>
      <c r="D99" s="3" t="s">
        <v>149</v>
      </c>
      <c r="E99" s="3" t="s">
        <v>11</v>
      </c>
      <c r="F99" s="3" t="s">
        <v>11</v>
      </c>
      <c r="G99" s="13">
        <v>20.000002000000002</v>
      </c>
      <c r="H99" s="13">
        <v>23.002299999999998</v>
      </c>
      <c r="I99" s="3">
        <v>41.000000004100002</v>
      </c>
      <c r="J99" s="3">
        <v>8.0000000000007994</v>
      </c>
      <c r="K99" s="3">
        <v>41</v>
      </c>
      <c r="L99" s="3">
        <v>41</v>
      </c>
      <c r="M99" s="3">
        <v>41</v>
      </c>
      <c r="N99" s="4">
        <v>41</v>
      </c>
      <c r="O99" s="1">
        <v>47.002302000000398</v>
      </c>
    </row>
    <row r="100" spans="1:15" x14ac:dyDescent="0.25">
      <c r="A100" s="2">
        <v>20.000000000002</v>
      </c>
      <c r="B100" s="3" t="s">
        <v>112</v>
      </c>
      <c r="C100" s="3" t="s">
        <v>150</v>
      </c>
      <c r="D100" s="3" t="s">
        <v>34</v>
      </c>
      <c r="E100" s="3" t="s">
        <v>3</v>
      </c>
      <c r="F100" s="3" t="s">
        <v>4</v>
      </c>
      <c r="G100" s="13">
        <v>12.0000012</v>
      </c>
      <c r="H100" s="13">
        <v>20.001999999999999</v>
      </c>
      <c r="I100" s="3">
        <v>41.000000004100002</v>
      </c>
      <c r="J100" s="3">
        <v>33.000000000003297</v>
      </c>
      <c r="K100" s="3">
        <v>41</v>
      </c>
      <c r="L100" s="3">
        <v>41</v>
      </c>
      <c r="M100" s="3">
        <v>41</v>
      </c>
      <c r="N100" s="4">
        <v>41</v>
      </c>
      <c r="O100" s="1">
        <v>48.502001200001644</v>
      </c>
    </row>
    <row r="101" spans="1:15" x14ac:dyDescent="0.25">
      <c r="A101" s="2">
        <v>21.000000000002</v>
      </c>
      <c r="B101" s="3" t="s">
        <v>151</v>
      </c>
      <c r="C101" s="3" t="s">
        <v>152</v>
      </c>
      <c r="D101" s="3" t="s">
        <v>82</v>
      </c>
      <c r="E101" s="3" t="s">
        <v>11</v>
      </c>
      <c r="F101" s="3" t="s">
        <v>11</v>
      </c>
      <c r="G101" s="13">
        <v>22.000002200000001</v>
      </c>
      <c r="H101" s="13">
        <v>12.001200000000001</v>
      </c>
      <c r="I101" s="3">
        <v>41.000000004100002</v>
      </c>
      <c r="J101" s="3">
        <v>30.000000000002998</v>
      </c>
      <c r="K101" s="3">
        <v>41</v>
      </c>
      <c r="L101" s="3">
        <v>41</v>
      </c>
      <c r="M101" s="3">
        <v>41</v>
      </c>
      <c r="N101" s="4">
        <v>41</v>
      </c>
      <c r="O101" s="1">
        <v>49.001202200001501</v>
      </c>
    </row>
    <row r="102" spans="1:15" x14ac:dyDescent="0.25">
      <c r="A102" s="2">
        <v>22.000000000002</v>
      </c>
      <c r="B102" s="3" t="s">
        <v>153</v>
      </c>
      <c r="C102" s="3" t="s">
        <v>154</v>
      </c>
      <c r="D102" s="3" t="s">
        <v>55</v>
      </c>
      <c r="E102" s="3" t="s">
        <v>3</v>
      </c>
      <c r="F102" s="3" t="s">
        <v>4</v>
      </c>
      <c r="G102" s="13">
        <v>25.000002500000001</v>
      </c>
      <c r="H102" s="13">
        <v>26.002600000000001</v>
      </c>
      <c r="I102" s="3">
        <v>41.000000004100002</v>
      </c>
      <c r="J102" s="3">
        <v>3.0000000000002998</v>
      </c>
      <c r="K102" s="3">
        <v>41</v>
      </c>
      <c r="L102" s="3">
        <v>41</v>
      </c>
      <c r="M102" s="3">
        <v>41</v>
      </c>
      <c r="N102" s="4">
        <v>41</v>
      </c>
      <c r="O102" s="1">
        <v>52.502602500000151</v>
      </c>
    </row>
    <row r="103" spans="1:15" x14ac:dyDescent="0.25">
      <c r="A103" s="2">
        <v>23.000000000002</v>
      </c>
      <c r="B103" s="3" t="s">
        <v>155</v>
      </c>
      <c r="C103" s="3" t="s">
        <v>156</v>
      </c>
      <c r="D103" s="3" t="s">
        <v>58</v>
      </c>
      <c r="E103" s="3" t="s">
        <v>3</v>
      </c>
      <c r="F103" s="3" t="s">
        <v>4</v>
      </c>
      <c r="G103" s="13">
        <v>21.0000021</v>
      </c>
      <c r="H103" s="13">
        <v>17.0017</v>
      </c>
      <c r="I103" s="3">
        <v>41.000000004100002</v>
      </c>
      <c r="J103" s="3">
        <v>31.000000000003098</v>
      </c>
      <c r="K103" s="3">
        <v>41</v>
      </c>
      <c r="L103" s="3">
        <v>41</v>
      </c>
      <c r="M103" s="3">
        <v>41</v>
      </c>
      <c r="N103" s="4">
        <v>41</v>
      </c>
      <c r="O103" s="1">
        <v>53.501702100001552</v>
      </c>
    </row>
    <row r="104" spans="1:15" x14ac:dyDescent="0.25">
      <c r="A104" s="2">
        <v>24.000000000002</v>
      </c>
      <c r="B104" s="3" t="s">
        <v>157</v>
      </c>
      <c r="C104" s="3" t="s">
        <v>158</v>
      </c>
      <c r="D104" s="3" t="s">
        <v>34</v>
      </c>
      <c r="E104" s="3" t="s">
        <v>3</v>
      </c>
      <c r="F104" s="3" t="s">
        <v>4</v>
      </c>
      <c r="G104" s="13">
        <v>19.000001900000001</v>
      </c>
      <c r="H104" s="13">
        <v>28.002800000000001</v>
      </c>
      <c r="I104" s="3">
        <v>41.000000004100002</v>
      </c>
      <c r="J104" s="3">
        <v>13.000000000001299</v>
      </c>
      <c r="K104" s="3">
        <v>41</v>
      </c>
      <c r="L104" s="3">
        <v>41</v>
      </c>
      <c r="M104" s="3">
        <v>41</v>
      </c>
      <c r="N104" s="4">
        <v>41</v>
      </c>
      <c r="O104" s="1">
        <v>53.502801900000648</v>
      </c>
    </row>
    <row r="105" spans="1:15" x14ac:dyDescent="0.25">
      <c r="A105" s="2">
        <v>25.000000000002</v>
      </c>
      <c r="B105" s="3" t="s">
        <v>159</v>
      </c>
      <c r="C105" s="3" t="s">
        <v>160</v>
      </c>
      <c r="D105" s="3" t="s">
        <v>161</v>
      </c>
      <c r="E105" s="3" t="s">
        <v>3</v>
      </c>
      <c r="F105" s="3" t="s">
        <v>4</v>
      </c>
      <c r="G105" s="13">
        <v>24.0000024</v>
      </c>
      <c r="H105" s="13">
        <v>14.0014</v>
      </c>
      <c r="I105" s="3">
        <v>41.000000004100002</v>
      </c>
      <c r="J105" s="3">
        <v>34.000000000003396</v>
      </c>
      <c r="K105" s="3">
        <v>41</v>
      </c>
      <c r="L105" s="3">
        <v>41</v>
      </c>
      <c r="M105" s="3">
        <v>41</v>
      </c>
      <c r="N105" s="4">
        <v>41</v>
      </c>
      <c r="O105" s="1">
        <v>55.001402400001702</v>
      </c>
    </row>
    <row r="106" spans="1:15" x14ac:dyDescent="0.25">
      <c r="A106" s="2">
        <v>26.000000000002</v>
      </c>
      <c r="B106" s="3" t="s">
        <v>162</v>
      </c>
      <c r="C106" s="3" t="s">
        <v>163</v>
      </c>
      <c r="D106" s="3" t="s">
        <v>164</v>
      </c>
      <c r="E106" s="3" t="s">
        <v>3</v>
      </c>
      <c r="F106" s="3" t="s">
        <v>4</v>
      </c>
      <c r="G106" s="13">
        <v>40.000004000000004</v>
      </c>
      <c r="H106" s="13">
        <v>8.0007999999999999</v>
      </c>
      <c r="I106" s="3">
        <v>41.000000004100002</v>
      </c>
      <c r="J106" s="3">
        <v>22.000000000002199</v>
      </c>
      <c r="K106" s="3">
        <v>41</v>
      </c>
      <c r="L106" s="3">
        <v>41</v>
      </c>
      <c r="M106" s="3">
        <v>41</v>
      </c>
      <c r="N106" s="4">
        <v>41</v>
      </c>
      <c r="O106" s="1">
        <v>59.000804000001104</v>
      </c>
    </row>
    <row r="107" spans="1:15" x14ac:dyDescent="0.25">
      <c r="A107" s="2">
        <v>27.000000000002</v>
      </c>
      <c r="B107" s="3" t="s">
        <v>0</v>
      </c>
      <c r="C107" s="3" t="s">
        <v>165</v>
      </c>
      <c r="D107" s="3" t="s">
        <v>2</v>
      </c>
      <c r="E107" s="3" t="s">
        <v>3</v>
      </c>
      <c r="F107" s="3" t="s">
        <v>4</v>
      </c>
      <c r="G107" s="13">
        <v>23.000002300000002</v>
      </c>
      <c r="H107" s="13">
        <v>25.002500000000001</v>
      </c>
      <c r="I107" s="3">
        <v>41.000000004100002</v>
      </c>
      <c r="J107" s="3">
        <v>28.0000000000028</v>
      </c>
      <c r="K107" s="3">
        <v>41</v>
      </c>
      <c r="L107" s="3">
        <v>41</v>
      </c>
      <c r="M107" s="3">
        <v>41</v>
      </c>
      <c r="N107" s="4">
        <v>41</v>
      </c>
      <c r="O107" s="1">
        <v>62.002502300001403</v>
      </c>
    </row>
    <row r="108" spans="1:15" x14ac:dyDescent="0.25">
      <c r="A108" s="2">
        <v>28.000000000002</v>
      </c>
      <c r="B108" s="3" t="s">
        <v>166</v>
      </c>
      <c r="C108" s="3" t="s">
        <v>105</v>
      </c>
      <c r="D108" s="3" t="s">
        <v>167</v>
      </c>
      <c r="E108" s="3" t="s">
        <v>11</v>
      </c>
      <c r="F108" s="3" t="s">
        <v>11</v>
      </c>
      <c r="G108" s="13">
        <v>26.000002600000002</v>
      </c>
      <c r="H108" s="13">
        <v>30.003</v>
      </c>
      <c r="I108" s="3">
        <v>41.000000004100002</v>
      </c>
      <c r="J108" s="3">
        <v>12.000000000001199</v>
      </c>
      <c r="K108" s="3">
        <v>41</v>
      </c>
      <c r="L108" s="3">
        <v>41</v>
      </c>
      <c r="M108" s="3">
        <v>41</v>
      </c>
      <c r="N108" s="4">
        <v>41</v>
      </c>
      <c r="O108" s="1">
        <v>62.003002600000599</v>
      </c>
    </row>
    <row r="109" spans="1:15" x14ac:dyDescent="0.25">
      <c r="A109" s="2">
        <v>29.000000000002</v>
      </c>
      <c r="B109" s="3" t="s">
        <v>168</v>
      </c>
      <c r="C109" s="3" t="s">
        <v>13</v>
      </c>
      <c r="D109" s="3" t="s">
        <v>55</v>
      </c>
      <c r="E109" s="3" t="s">
        <v>3</v>
      </c>
      <c r="F109" s="3" t="s">
        <v>4</v>
      </c>
      <c r="G109" s="13">
        <v>28.000002800000001</v>
      </c>
      <c r="H109" s="13">
        <v>29.0029</v>
      </c>
      <c r="I109" s="3">
        <v>41.000000004100002</v>
      </c>
      <c r="J109" s="3">
        <v>27.000000000002697</v>
      </c>
      <c r="K109" s="3">
        <v>41</v>
      </c>
      <c r="L109" s="3">
        <v>41</v>
      </c>
      <c r="M109" s="3">
        <v>41</v>
      </c>
      <c r="N109" s="4">
        <v>41</v>
      </c>
      <c r="O109" s="1">
        <v>70.502902800001351</v>
      </c>
    </row>
    <row r="110" spans="1:15" x14ac:dyDescent="0.25">
      <c r="A110" s="2">
        <v>30.000000000002</v>
      </c>
      <c r="B110" s="3" t="s">
        <v>169</v>
      </c>
      <c r="C110" s="3" t="s">
        <v>170</v>
      </c>
      <c r="D110" s="3" t="s">
        <v>40</v>
      </c>
      <c r="E110" s="3" t="s">
        <v>3</v>
      </c>
      <c r="F110" s="3" t="s">
        <v>4</v>
      </c>
      <c r="G110" s="13">
        <v>30.000003000000003</v>
      </c>
      <c r="H110" s="13">
        <v>31.0031</v>
      </c>
      <c r="I110" s="3">
        <v>41.000000004100002</v>
      </c>
      <c r="J110" s="3">
        <v>21.0000000000021</v>
      </c>
      <c r="K110" s="3">
        <v>41</v>
      </c>
      <c r="L110" s="3">
        <v>41</v>
      </c>
      <c r="M110" s="3">
        <v>41</v>
      </c>
      <c r="N110" s="4">
        <v>41</v>
      </c>
      <c r="O110" s="1">
        <v>71.503103000001047</v>
      </c>
    </row>
    <row r="111" spans="1:15" x14ac:dyDescent="0.25">
      <c r="A111" s="2">
        <v>31.000000000002</v>
      </c>
      <c r="B111" s="3" t="s">
        <v>171</v>
      </c>
      <c r="C111" s="3" t="s">
        <v>42</v>
      </c>
      <c r="D111" s="3" t="s">
        <v>79</v>
      </c>
      <c r="E111" s="3" t="s">
        <v>3</v>
      </c>
      <c r="F111" s="3" t="s">
        <v>4</v>
      </c>
      <c r="G111" s="13">
        <v>32.000003200000002</v>
      </c>
      <c r="H111" s="13">
        <v>27.002700000000001</v>
      </c>
      <c r="I111" s="3">
        <v>41.000000004100002</v>
      </c>
      <c r="J111" s="3">
        <v>29.000000000002899</v>
      </c>
      <c r="K111" s="3">
        <v>41</v>
      </c>
      <c r="L111" s="3">
        <v>41</v>
      </c>
      <c r="M111" s="3">
        <v>41</v>
      </c>
      <c r="N111" s="4">
        <v>41</v>
      </c>
      <c r="O111" s="1">
        <v>73.502703200001449</v>
      </c>
    </row>
    <row r="112" spans="1:15" x14ac:dyDescent="0.25">
      <c r="A112" s="2">
        <v>32.000000000001997</v>
      </c>
      <c r="B112" s="3" t="s">
        <v>172</v>
      </c>
      <c r="C112" s="3" t="s">
        <v>173</v>
      </c>
      <c r="D112" s="3" t="s">
        <v>40</v>
      </c>
      <c r="E112" s="3" t="s">
        <v>11</v>
      </c>
      <c r="F112" s="3" t="s">
        <v>11</v>
      </c>
      <c r="G112" s="13">
        <v>33.000003300000003</v>
      </c>
      <c r="H112" s="13">
        <v>34.003399999999999</v>
      </c>
      <c r="I112" s="3">
        <v>41.000000004100002</v>
      </c>
      <c r="J112" s="3">
        <v>25.000000000002498</v>
      </c>
      <c r="K112" s="3">
        <v>41</v>
      </c>
      <c r="L112" s="3">
        <v>41</v>
      </c>
      <c r="M112" s="3">
        <v>41</v>
      </c>
      <c r="N112" s="4">
        <v>41</v>
      </c>
      <c r="O112" s="1">
        <v>79.503403300001253</v>
      </c>
    </row>
    <row r="113" spans="1:15" x14ac:dyDescent="0.25">
      <c r="A113" s="2">
        <v>33.000000000001997</v>
      </c>
      <c r="B113" s="3" t="s">
        <v>174</v>
      </c>
      <c r="C113" s="3" t="s">
        <v>99</v>
      </c>
      <c r="D113" s="3" t="s">
        <v>58</v>
      </c>
      <c r="E113" s="3" t="s">
        <v>3</v>
      </c>
      <c r="F113" s="3" t="s">
        <v>4</v>
      </c>
      <c r="G113" s="13">
        <v>29.000002900000002</v>
      </c>
      <c r="H113" s="13">
        <v>35.003500000000003</v>
      </c>
      <c r="I113" s="3">
        <v>41.000000004100002</v>
      </c>
      <c r="J113" s="3">
        <v>36.000000000003595</v>
      </c>
      <c r="K113" s="3">
        <v>41</v>
      </c>
      <c r="L113" s="3">
        <v>41</v>
      </c>
      <c r="M113" s="3">
        <v>41</v>
      </c>
      <c r="N113" s="4">
        <v>41</v>
      </c>
      <c r="O113" s="1">
        <v>82.003502900001791</v>
      </c>
    </row>
    <row r="114" spans="1:15" x14ac:dyDescent="0.25">
      <c r="A114" s="2">
        <v>34.000000000001997</v>
      </c>
      <c r="B114" s="3" t="s">
        <v>175</v>
      </c>
      <c r="C114" s="3" t="s">
        <v>176</v>
      </c>
      <c r="D114" s="3" t="s">
        <v>177</v>
      </c>
      <c r="E114" s="3" t="s">
        <v>3</v>
      </c>
      <c r="F114" s="3" t="s">
        <v>4</v>
      </c>
      <c r="G114" s="13">
        <v>31.000003100000001</v>
      </c>
      <c r="H114" s="13">
        <v>33.003300000000003</v>
      </c>
      <c r="I114" s="3">
        <v>41.000000004100002</v>
      </c>
      <c r="J114" s="3">
        <v>38.000000000003794</v>
      </c>
      <c r="K114" s="3">
        <v>41</v>
      </c>
      <c r="L114" s="3">
        <v>41</v>
      </c>
      <c r="M114" s="3">
        <v>41</v>
      </c>
      <c r="N114" s="4">
        <v>41</v>
      </c>
      <c r="O114" s="1">
        <v>83.003303100001915</v>
      </c>
    </row>
    <row r="115" spans="1:15" x14ac:dyDescent="0.25">
      <c r="A115" s="2">
        <v>35.000000000001997</v>
      </c>
      <c r="B115" s="3" t="s">
        <v>178</v>
      </c>
      <c r="C115" s="3" t="s">
        <v>73</v>
      </c>
      <c r="D115" s="3" t="s">
        <v>45</v>
      </c>
      <c r="E115" s="3" t="s">
        <v>3</v>
      </c>
      <c r="F115" s="3" t="s">
        <v>4</v>
      </c>
      <c r="G115" s="13">
        <v>34.000003400000004</v>
      </c>
      <c r="H115" s="13">
        <v>32.0032</v>
      </c>
      <c r="I115" s="3">
        <v>41.000000004100002</v>
      </c>
      <c r="J115" s="3">
        <v>35.000000000003496</v>
      </c>
      <c r="K115" s="3">
        <v>41</v>
      </c>
      <c r="L115" s="3">
        <v>41</v>
      </c>
      <c r="M115" s="3">
        <v>41</v>
      </c>
      <c r="N115" s="4">
        <v>41</v>
      </c>
      <c r="O115" s="1">
        <v>83.503203400001752</v>
      </c>
    </row>
    <row r="116" spans="1:15" x14ac:dyDescent="0.25">
      <c r="A116" s="2">
        <v>36.000000000001997</v>
      </c>
      <c r="B116" s="3" t="s">
        <v>157</v>
      </c>
      <c r="C116" s="3" t="s">
        <v>179</v>
      </c>
      <c r="D116" s="3" t="s">
        <v>34</v>
      </c>
      <c r="E116" s="3" t="s">
        <v>11</v>
      </c>
      <c r="F116" s="3" t="s">
        <v>11</v>
      </c>
      <c r="G116" s="13">
        <v>36.000003599999999</v>
      </c>
      <c r="H116" s="13">
        <v>36.003599999999999</v>
      </c>
      <c r="I116" s="3">
        <v>41.000000004100002</v>
      </c>
      <c r="J116" s="3">
        <v>24.000000000002398</v>
      </c>
      <c r="K116" s="3">
        <v>41</v>
      </c>
      <c r="L116" s="3">
        <v>41</v>
      </c>
      <c r="M116" s="3">
        <v>41</v>
      </c>
      <c r="N116" s="4">
        <v>41</v>
      </c>
      <c r="O116" s="1">
        <v>84.003603600001185</v>
      </c>
    </row>
    <row r="117" spans="1:15" x14ac:dyDescent="0.25">
      <c r="A117" s="2">
        <v>37.000000000001997</v>
      </c>
      <c r="B117" s="3" t="s">
        <v>180</v>
      </c>
      <c r="C117" s="3" t="s">
        <v>181</v>
      </c>
      <c r="D117" s="3" t="s">
        <v>45</v>
      </c>
      <c r="E117" s="3" t="s">
        <v>3</v>
      </c>
      <c r="F117" s="3" t="s">
        <v>4</v>
      </c>
      <c r="G117" s="13">
        <v>27.000002700000003</v>
      </c>
      <c r="H117" s="13">
        <v>41.004100000000001</v>
      </c>
      <c r="I117" s="3">
        <v>41.000000004100002</v>
      </c>
      <c r="J117" s="3">
        <v>41.0000000000041</v>
      </c>
      <c r="K117" s="3">
        <v>41</v>
      </c>
      <c r="L117" s="3">
        <v>41</v>
      </c>
      <c r="M117" s="3">
        <v>41</v>
      </c>
      <c r="N117" s="4">
        <v>41</v>
      </c>
      <c r="O117" s="1">
        <v>88.504102700002051</v>
      </c>
    </row>
    <row r="118" spans="1:15" x14ac:dyDescent="0.25">
      <c r="A118" s="2">
        <v>38.000000000001997</v>
      </c>
      <c r="B118" s="3" t="s">
        <v>182</v>
      </c>
      <c r="C118" s="3" t="s">
        <v>13</v>
      </c>
      <c r="D118" s="3" t="s">
        <v>58</v>
      </c>
      <c r="E118" s="3" t="s">
        <v>3</v>
      </c>
      <c r="F118" s="3" t="s">
        <v>4</v>
      </c>
      <c r="G118" s="13">
        <v>37.000003700000001</v>
      </c>
      <c r="H118" s="13">
        <v>37.003700000000002</v>
      </c>
      <c r="I118" s="3">
        <v>41.000000004100002</v>
      </c>
      <c r="J118" s="3">
        <v>32.000000000003197</v>
      </c>
      <c r="K118" s="3">
        <v>41</v>
      </c>
      <c r="L118" s="3">
        <v>41</v>
      </c>
      <c r="M118" s="3">
        <v>41</v>
      </c>
      <c r="N118" s="4">
        <v>41</v>
      </c>
      <c r="O118" s="1">
        <v>90.003703700001608</v>
      </c>
    </row>
    <row r="119" spans="1:15" x14ac:dyDescent="0.25">
      <c r="A119" s="2">
        <v>39.000000000001997</v>
      </c>
      <c r="B119" s="3" t="s">
        <v>56</v>
      </c>
      <c r="C119" s="3" t="s">
        <v>42</v>
      </c>
      <c r="D119" s="3" t="s">
        <v>58</v>
      </c>
      <c r="E119" s="3" t="s">
        <v>3</v>
      </c>
      <c r="F119" s="3" t="s">
        <v>4</v>
      </c>
      <c r="G119" s="13">
        <v>38.000003800000002</v>
      </c>
      <c r="H119" s="13">
        <v>38.003799999999998</v>
      </c>
      <c r="I119" s="3">
        <v>41.000000004100002</v>
      </c>
      <c r="J119" s="3">
        <v>37.000000000003695</v>
      </c>
      <c r="K119" s="3">
        <v>41</v>
      </c>
      <c r="L119" s="3">
        <v>41</v>
      </c>
      <c r="M119" s="3">
        <v>41</v>
      </c>
      <c r="N119" s="4">
        <v>41</v>
      </c>
      <c r="O119" s="1">
        <v>94.503803800001847</v>
      </c>
    </row>
    <row r="120" spans="1:15" x14ac:dyDescent="0.25">
      <c r="A120" s="2">
        <v>40.000000000001997</v>
      </c>
      <c r="B120" s="3" t="s">
        <v>183</v>
      </c>
      <c r="C120" s="3" t="s">
        <v>184</v>
      </c>
      <c r="D120" s="3" t="s">
        <v>131</v>
      </c>
      <c r="E120" s="3" t="s">
        <v>3</v>
      </c>
      <c r="F120" s="3" t="s">
        <v>4</v>
      </c>
      <c r="G120" s="13">
        <v>35.000003500000005</v>
      </c>
      <c r="H120" s="13">
        <v>41.004100000000001</v>
      </c>
      <c r="I120" s="3">
        <v>41.000000004100002</v>
      </c>
      <c r="J120" s="3">
        <v>41.0000000000041</v>
      </c>
      <c r="K120" s="3">
        <v>41</v>
      </c>
      <c r="L120" s="3">
        <v>41</v>
      </c>
      <c r="M120" s="3">
        <v>41</v>
      </c>
      <c r="N120" s="4">
        <v>41</v>
      </c>
      <c r="O120" s="1">
        <v>96.50410350000206</v>
      </c>
    </row>
    <row r="121" spans="1:15" x14ac:dyDescent="0.25">
      <c r="A121" s="2">
        <v>41.000000000001997</v>
      </c>
      <c r="B121" s="3" t="s">
        <v>3</v>
      </c>
      <c r="C121" s="3" t="s">
        <v>3</v>
      </c>
      <c r="D121" s="3" t="s">
        <v>3</v>
      </c>
      <c r="E121" s="3" t="s">
        <v>3</v>
      </c>
      <c r="F121" s="3" t="s">
        <v>4</v>
      </c>
      <c r="G121" s="13">
        <v>41.000004100000005</v>
      </c>
      <c r="H121" s="13">
        <v>41.004100000000001</v>
      </c>
      <c r="I121" s="3">
        <v>41.000000004100002</v>
      </c>
      <c r="J121" s="3">
        <v>41.0000000000041</v>
      </c>
      <c r="K121" s="3">
        <v>41</v>
      </c>
      <c r="L121" s="3">
        <v>41</v>
      </c>
      <c r="M121" s="3">
        <v>41</v>
      </c>
      <c r="N121" s="4">
        <v>41</v>
      </c>
      <c r="O121" s="1">
        <v>102.50410410000205</v>
      </c>
    </row>
    <row r="122" spans="1:15" x14ac:dyDescent="0.25">
      <c r="A122" s="2"/>
      <c r="B122" s="3" t="s">
        <v>185</v>
      </c>
      <c r="C122" s="3" t="s">
        <v>186</v>
      </c>
      <c r="D122" s="3" t="s">
        <v>2</v>
      </c>
      <c r="E122" s="3" t="s">
        <v>3</v>
      </c>
      <c r="F122" s="3" t="s">
        <v>4</v>
      </c>
      <c r="G122" s="13">
        <v>41.000004100000005</v>
      </c>
      <c r="H122" s="13">
        <v>41.004100000000001</v>
      </c>
      <c r="I122" s="3">
        <v>41.000000004100002</v>
      </c>
      <c r="J122" s="3">
        <v>41.0000000000041</v>
      </c>
      <c r="K122" s="3">
        <v>41</v>
      </c>
      <c r="L122" s="3">
        <v>41</v>
      </c>
      <c r="M122" s="3">
        <v>41</v>
      </c>
      <c r="N122" s="4">
        <v>41</v>
      </c>
      <c r="O122" s="1">
        <v>102.50410410000205</v>
      </c>
    </row>
    <row r="126" spans="1:15" ht="26.25" x14ac:dyDescent="0.4">
      <c r="A126" s="1"/>
      <c r="B126" s="16" t="s">
        <v>187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3.25" x14ac:dyDescent="0.35">
      <c r="A128" s="1"/>
      <c r="B128" s="15" t="s">
        <v>27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s="2">
        <v>1.0000000000010001</v>
      </c>
      <c r="B129" s="3" t="s">
        <v>188</v>
      </c>
      <c r="C129" s="3" t="s">
        <v>189</v>
      </c>
      <c r="D129" s="3" t="s">
        <v>146</v>
      </c>
      <c r="E129" s="3" t="s">
        <v>3</v>
      </c>
      <c r="F129" s="3" t="s">
        <v>4</v>
      </c>
      <c r="G129" s="13" t="s">
        <v>76</v>
      </c>
      <c r="H129" s="13">
        <v>4.0004</v>
      </c>
      <c r="I129" s="3">
        <v>28.0000000028</v>
      </c>
      <c r="J129" s="3">
        <v>2.0000000000001998</v>
      </c>
      <c r="K129" s="3">
        <v>28</v>
      </c>
      <c r="L129" s="3">
        <v>28</v>
      </c>
      <c r="M129" s="3">
        <v>28</v>
      </c>
      <c r="N129" s="4">
        <v>28</v>
      </c>
      <c r="O129" s="1">
        <v>6.0004000000001003</v>
      </c>
    </row>
    <row r="130" spans="1:15" x14ac:dyDescent="0.25">
      <c r="A130" s="2">
        <v>2.0000000000010001</v>
      </c>
      <c r="B130" s="3" t="s">
        <v>159</v>
      </c>
      <c r="C130" s="3" t="s">
        <v>103</v>
      </c>
      <c r="D130" s="3" t="s">
        <v>93</v>
      </c>
      <c r="E130" s="3" t="s">
        <v>3</v>
      </c>
      <c r="F130" s="3" t="s">
        <v>4</v>
      </c>
      <c r="G130" s="13">
        <v>3.0000003</v>
      </c>
      <c r="H130" s="13">
        <v>1.0001</v>
      </c>
      <c r="I130" s="3">
        <v>28.0000000028</v>
      </c>
      <c r="J130" s="3">
        <v>11.0000000000011</v>
      </c>
      <c r="K130" s="3">
        <v>28</v>
      </c>
      <c r="L130" s="3">
        <v>28</v>
      </c>
      <c r="M130" s="3">
        <v>28</v>
      </c>
      <c r="N130" s="4">
        <v>28</v>
      </c>
      <c r="O130" s="1">
        <v>9.5001003000005504</v>
      </c>
    </row>
    <row r="131" spans="1:15" x14ac:dyDescent="0.25">
      <c r="A131" s="2">
        <v>3.0000000000010001</v>
      </c>
      <c r="B131" s="3" t="s">
        <v>190</v>
      </c>
      <c r="C131" s="3" t="s">
        <v>191</v>
      </c>
      <c r="D131" s="3" t="s">
        <v>40</v>
      </c>
      <c r="E131" s="3" t="s">
        <v>3</v>
      </c>
      <c r="F131" s="3" t="s">
        <v>4</v>
      </c>
      <c r="G131" s="13">
        <v>6.0000005999999999</v>
      </c>
      <c r="H131" s="13">
        <v>5.0004999999999997</v>
      </c>
      <c r="I131" s="3">
        <v>28.0000000028</v>
      </c>
      <c r="J131" s="3">
        <v>5.0000000000004992</v>
      </c>
      <c r="K131" s="3">
        <v>28</v>
      </c>
      <c r="L131" s="3">
        <v>28</v>
      </c>
      <c r="M131" s="3">
        <v>28</v>
      </c>
      <c r="N131" s="4">
        <v>28</v>
      </c>
      <c r="O131" s="1">
        <v>13.500500600000247</v>
      </c>
    </row>
    <row r="132" spans="1:15" x14ac:dyDescent="0.25">
      <c r="A132" s="2">
        <v>4.0000000000010001</v>
      </c>
      <c r="B132" s="3" t="s">
        <v>192</v>
      </c>
      <c r="C132" s="3" t="s">
        <v>193</v>
      </c>
      <c r="D132" s="3" t="s">
        <v>194</v>
      </c>
      <c r="E132" s="3" t="s">
        <v>3</v>
      </c>
      <c r="F132" s="3" t="s">
        <v>4</v>
      </c>
      <c r="G132" s="13">
        <v>10.000001000000001</v>
      </c>
      <c r="H132" s="13">
        <v>2.0002</v>
      </c>
      <c r="I132" s="3">
        <v>28.0000000028</v>
      </c>
      <c r="J132" s="3">
        <v>8.0000000000007994</v>
      </c>
      <c r="K132" s="3">
        <v>28</v>
      </c>
      <c r="L132" s="3">
        <v>28</v>
      </c>
      <c r="M132" s="3">
        <v>28</v>
      </c>
      <c r="N132" s="4">
        <v>28</v>
      </c>
      <c r="O132" s="1">
        <v>16.000201000000402</v>
      </c>
    </row>
    <row r="133" spans="1:15" x14ac:dyDescent="0.25">
      <c r="A133" s="2">
        <v>5.0000000000010001</v>
      </c>
      <c r="B133" s="3" t="s">
        <v>195</v>
      </c>
      <c r="C133" s="3" t="s">
        <v>42</v>
      </c>
      <c r="D133" s="3" t="s">
        <v>82</v>
      </c>
      <c r="E133" s="3" t="s">
        <v>3</v>
      </c>
      <c r="F133" s="3" t="s">
        <v>4</v>
      </c>
      <c r="G133" s="13">
        <v>5.0000005000000005</v>
      </c>
      <c r="H133" s="13">
        <v>6.0006000000000004</v>
      </c>
      <c r="I133" s="3">
        <v>28.0000000028</v>
      </c>
      <c r="J133" s="3">
        <v>10.000000000000998</v>
      </c>
      <c r="K133" s="3">
        <v>28</v>
      </c>
      <c r="L133" s="3">
        <v>28</v>
      </c>
      <c r="M133" s="3">
        <v>28</v>
      </c>
      <c r="N133" s="4">
        <v>28</v>
      </c>
      <c r="O133" s="1">
        <v>16.000600500000502</v>
      </c>
    </row>
    <row r="134" spans="1:15" x14ac:dyDescent="0.25">
      <c r="A134" s="2">
        <v>6.0000000000010001</v>
      </c>
      <c r="B134" s="3" t="s">
        <v>133</v>
      </c>
      <c r="C134" s="3" t="s">
        <v>57</v>
      </c>
      <c r="D134" s="3" t="s">
        <v>37</v>
      </c>
      <c r="E134" s="3" t="s">
        <v>3</v>
      </c>
      <c r="F134" s="3" t="s">
        <v>4</v>
      </c>
      <c r="G134" s="13">
        <v>11.0000011</v>
      </c>
      <c r="H134" s="13">
        <v>3.0003000000000002</v>
      </c>
      <c r="I134" s="3">
        <v>28.0000000028</v>
      </c>
      <c r="J134" s="3">
        <v>6.0000000000005995</v>
      </c>
      <c r="K134" s="3">
        <v>28</v>
      </c>
      <c r="L134" s="3">
        <v>28</v>
      </c>
      <c r="M134" s="3">
        <v>28</v>
      </c>
      <c r="N134" s="4">
        <v>28</v>
      </c>
      <c r="O134" s="1">
        <v>17.0003011000003</v>
      </c>
    </row>
    <row r="135" spans="1:15" x14ac:dyDescent="0.25">
      <c r="A135" s="2">
        <v>7.0000000000010001</v>
      </c>
      <c r="B135" s="3" t="s">
        <v>196</v>
      </c>
      <c r="C135" s="3" t="s">
        <v>197</v>
      </c>
      <c r="D135" s="3" t="s">
        <v>55</v>
      </c>
      <c r="E135" s="3" t="s">
        <v>3</v>
      </c>
      <c r="F135" s="3" t="s">
        <v>4</v>
      </c>
      <c r="G135" s="13">
        <v>8.0000008000000005</v>
      </c>
      <c r="H135" s="13">
        <v>8.0007999999999999</v>
      </c>
      <c r="I135" s="3">
        <v>28.0000000028</v>
      </c>
      <c r="J135" s="3">
        <v>4.0000000000003997</v>
      </c>
      <c r="K135" s="3">
        <v>28</v>
      </c>
      <c r="L135" s="3">
        <v>28</v>
      </c>
      <c r="M135" s="3">
        <v>28</v>
      </c>
      <c r="N135" s="4">
        <v>28</v>
      </c>
      <c r="O135" s="1">
        <v>18.000800800000199</v>
      </c>
    </row>
    <row r="136" spans="1:15" x14ac:dyDescent="0.25">
      <c r="A136" s="2">
        <v>8.0000000000010001</v>
      </c>
      <c r="B136" s="3" t="s">
        <v>157</v>
      </c>
      <c r="C136" s="3" t="s">
        <v>198</v>
      </c>
      <c r="D136" s="3" t="s">
        <v>34</v>
      </c>
      <c r="E136" s="3" t="s">
        <v>3</v>
      </c>
      <c r="F136" s="3" t="s">
        <v>4</v>
      </c>
      <c r="G136" s="13">
        <v>2.0000002000000001</v>
      </c>
      <c r="H136" s="13">
        <v>9.0008999999999997</v>
      </c>
      <c r="I136" s="3">
        <v>28.0000000028</v>
      </c>
      <c r="J136" s="3">
        <v>21.0000000000021</v>
      </c>
      <c r="K136" s="3">
        <v>28</v>
      </c>
      <c r="L136" s="3">
        <v>28</v>
      </c>
      <c r="M136" s="3">
        <v>28</v>
      </c>
      <c r="N136" s="4">
        <v>28</v>
      </c>
      <c r="O136" s="1">
        <v>21.500900200001048</v>
      </c>
    </row>
    <row r="137" spans="1:15" x14ac:dyDescent="0.25">
      <c r="A137" s="2">
        <v>9.0000000000010001</v>
      </c>
      <c r="B137" s="3" t="s">
        <v>199</v>
      </c>
      <c r="C137" s="3" t="s">
        <v>118</v>
      </c>
      <c r="D137" s="3" t="s">
        <v>146</v>
      </c>
      <c r="E137" s="3" t="s">
        <v>3</v>
      </c>
      <c r="F137" s="3" t="s">
        <v>4</v>
      </c>
      <c r="G137" s="13">
        <v>14.0000014</v>
      </c>
      <c r="H137" s="13">
        <v>11.001099999999999</v>
      </c>
      <c r="I137" s="3">
        <v>28.0000000028</v>
      </c>
      <c r="J137" s="3">
        <v>1.0000000000000999</v>
      </c>
      <c r="K137" s="3">
        <v>28</v>
      </c>
      <c r="L137" s="3">
        <v>28</v>
      </c>
      <c r="M137" s="3">
        <v>28</v>
      </c>
      <c r="N137" s="4">
        <v>28</v>
      </c>
      <c r="O137" s="1">
        <v>25.501101400000049</v>
      </c>
    </row>
    <row r="138" spans="1:15" x14ac:dyDescent="0.25">
      <c r="A138" s="2">
        <v>10.000000000001</v>
      </c>
      <c r="B138" s="3" t="s">
        <v>200</v>
      </c>
      <c r="C138" s="3" t="s">
        <v>65</v>
      </c>
      <c r="D138" s="3" t="s">
        <v>201</v>
      </c>
      <c r="E138" s="3" t="s">
        <v>3</v>
      </c>
      <c r="F138" s="3" t="s">
        <v>4</v>
      </c>
      <c r="G138" s="13">
        <v>4.0000004000000002</v>
      </c>
      <c r="H138" s="13">
        <v>17.0017</v>
      </c>
      <c r="I138" s="3">
        <v>28.0000000028</v>
      </c>
      <c r="J138" s="3">
        <v>15.000000000001499</v>
      </c>
      <c r="K138" s="3">
        <v>28</v>
      </c>
      <c r="L138" s="3">
        <v>28</v>
      </c>
      <c r="M138" s="3">
        <v>28</v>
      </c>
      <c r="N138" s="4">
        <v>28</v>
      </c>
      <c r="O138" s="1">
        <v>28.50170040000075</v>
      </c>
    </row>
    <row r="139" spans="1:15" x14ac:dyDescent="0.25">
      <c r="A139" s="2">
        <v>11.000000000001</v>
      </c>
      <c r="B139" s="3" t="s">
        <v>202</v>
      </c>
      <c r="C139" s="3" t="s">
        <v>128</v>
      </c>
      <c r="D139" s="3" t="s">
        <v>93</v>
      </c>
      <c r="E139" s="3" t="s">
        <v>3</v>
      </c>
      <c r="F139" s="3" t="s">
        <v>4</v>
      </c>
      <c r="G139" s="13">
        <v>16.000001600000001</v>
      </c>
      <c r="H139" s="13">
        <v>7.0007000000000001</v>
      </c>
      <c r="I139" s="3">
        <v>28.0000000028</v>
      </c>
      <c r="J139" s="3">
        <v>13.000000000001299</v>
      </c>
      <c r="K139" s="3">
        <v>28</v>
      </c>
      <c r="L139" s="3">
        <v>28</v>
      </c>
      <c r="M139" s="3">
        <v>28</v>
      </c>
      <c r="N139" s="4">
        <v>28</v>
      </c>
      <c r="O139" s="1">
        <v>29.500701600000649</v>
      </c>
    </row>
    <row r="140" spans="1:15" x14ac:dyDescent="0.25">
      <c r="A140" s="2">
        <v>12.000000000001</v>
      </c>
      <c r="B140" s="3" t="s">
        <v>157</v>
      </c>
      <c r="C140" s="3" t="s">
        <v>57</v>
      </c>
      <c r="D140" s="3" t="s">
        <v>34</v>
      </c>
      <c r="E140" s="3" t="s">
        <v>3</v>
      </c>
      <c r="F140" s="3" t="s">
        <v>4</v>
      </c>
      <c r="G140" s="13">
        <v>7.0000007000000002</v>
      </c>
      <c r="H140" s="13">
        <v>21.002099999999999</v>
      </c>
      <c r="I140" s="3">
        <v>28.0000000028</v>
      </c>
      <c r="J140" s="3">
        <v>7.0000000000006999</v>
      </c>
      <c r="K140" s="3">
        <v>28</v>
      </c>
      <c r="L140" s="3">
        <v>28</v>
      </c>
      <c r="M140" s="3">
        <v>28</v>
      </c>
      <c r="N140" s="4">
        <v>28</v>
      </c>
      <c r="O140" s="1">
        <v>31.502100700000348</v>
      </c>
    </row>
    <row r="141" spans="1:15" x14ac:dyDescent="0.25">
      <c r="A141" s="2">
        <v>13.000000000001</v>
      </c>
      <c r="B141" s="3" t="s">
        <v>53</v>
      </c>
      <c r="C141" s="3" t="s">
        <v>203</v>
      </c>
      <c r="D141" s="3" t="s">
        <v>55</v>
      </c>
      <c r="E141" s="3" t="s">
        <v>11</v>
      </c>
      <c r="F141" s="3" t="s">
        <v>11</v>
      </c>
      <c r="G141" s="13">
        <v>13.000001300000001</v>
      </c>
      <c r="H141" s="13">
        <v>20.001999999999999</v>
      </c>
      <c r="I141" s="3">
        <v>28.0000000028</v>
      </c>
      <c r="J141" s="3">
        <v>3.0000000000002998</v>
      </c>
      <c r="K141" s="3">
        <v>28</v>
      </c>
      <c r="L141" s="3">
        <v>28</v>
      </c>
      <c r="M141" s="3">
        <v>28</v>
      </c>
      <c r="N141" s="4">
        <v>28</v>
      </c>
      <c r="O141" s="1">
        <v>34.502001300000153</v>
      </c>
    </row>
    <row r="142" spans="1:15" x14ac:dyDescent="0.25">
      <c r="A142" s="2">
        <v>14.000000000001</v>
      </c>
      <c r="B142" s="3" t="s">
        <v>46</v>
      </c>
      <c r="C142" s="3" t="s">
        <v>65</v>
      </c>
      <c r="D142" s="3" t="s">
        <v>40</v>
      </c>
      <c r="E142" s="3" t="s">
        <v>3</v>
      </c>
      <c r="F142" s="3" t="s">
        <v>4</v>
      </c>
      <c r="G142" s="13">
        <v>20.000002000000002</v>
      </c>
      <c r="H142" s="13">
        <v>10.000999999999999</v>
      </c>
      <c r="I142" s="3">
        <v>28.0000000028</v>
      </c>
      <c r="J142" s="3">
        <v>12.000000000001199</v>
      </c>
      <c r="K142" s="3">
        <v>28</v>
      </c>
      <c r="L142" s="3">
        <v>28</v>
      </c>
      <c r="M142" s="3">
        <v>28</v>
      </c>
      <c r="N142" s="4">
        <v>28</v>
      </c>
      <c r="O142" s="1">
        <v>36.001002000000597</v>
      </c>
    </row>
    <row r="143" spans="1:15" x14ac:dyDescent="0.25">
      <c r="A143" s="2">
        <v>15.000000000001</v>
      </c>
      <c r="B143" s="3" t="s">
        <v>66</v>
      </c>
      <c r="C143" s="3" t="s">
        <v>204</v>
      </c>
      <c r="D143" s="3" t="s">
        <v>2</v>
      </c>
      <c r="E143" s="3" t="s">
        <v>11</v>
      </c>
      <c r="F143" s="3" t="s">
        <v>11</v>
      </c>
      <c r="G143" s="13">
        <v>12.0000012</v>
      </c>
      <c r="H143" s="13">
        <v>15.0015</v>
      </c>
      <c r="I143" s="3">
        <v>28.0000000028</v>
      </c>
      <c r="J143" s="3">
        <v>20.000000000001997</v>
      </c>
      <c r="K143" s="3">
        <v>28</v>
      </c>
      <c r="L143" s="3">
        <v>28</v>
      </c>
      <c r="M143" s="3">
        <v>28</v>
      </c>
      <c r="N143" s="4">
        <v>28</v>
      </c>
      <c r="O143" s="1">
        <v>37.001501200001002</v>
      </c>
    </row>
    <row r="144" spans="1:15" x14ac:dyDescent="0.25">
      <c r="A144" s="2">
        <v>16.000000000000998</v>
      </c>
      <c r="B144" s="3" t="s">
        <v>205</v>
      </c>
      <c r="C144" s="3" t="s">
        <v>30</v>
      </c>
      <c r="D144" s="3" t="s">
        <v>37</v>
      </c>
      <c r="E144" s="3" t="s">
        <v>3</v>
      </c>
      <c r="F144" s="3" t="s">
        <v>4</v>
      </c>
      <c r="G144" s="13">
        <v>17.000001700000002</v>
      </c>
      <c r="H144" s="13">
        <v>14.0014</v>
      </c>
      <c r="I144" s="3">
        <v>28.0000000028</v>
      </c>
      <c r="J144" s="3">
        <v>14.0000000000014</v>
      </c>
      <c r="K144" s="3">
        <v>28</v>
      </c>
      <c r="L144" s="3">
        <v>28</v>
      </c>
      <c r="M144" s="3">
        <v>28</v>
      </c>
      <c r="N144" s="4">
        <v>28</v>
      </c>
      <c r="O144" s="1">
        <v>38.001401700000699</v>
      </c>
    </row>
    <row r="145" spans="1:15" x14ac:dyDescent="0.25">
      <c r="A145" s="2">
        <v>17.000000000000998</v>
      </c>
      <c r="B145" s="3" t="s">
        <v>206</v>
      </c>
      <c r="C145" s="3" t="s">
        <v>207</v>
      </c>
      <c r="D145" s="3" t="s">
        <v>79</v>
      </c>
      <c r="E145" s="3" t="s">
        <v>3</v>
      </c>
      <c r="F145" s="3" t="s">
        <v>4</v>
      </c>
      <c r="G145" s="13">
        <v>15.000001500000002</v>
      </c>
      <c r="H145" s="13">
        <v>12.001200000000001</v>
      </c>
      <c r="I145" s="3">
        <v>28.0000000028</v>
      </c>
      <c r="J145" s="3">
        <v>23.000000000002299</v>
      </c>
      <c r="K145" s="3">
        <v>28</v>
      </c>
      <c r="L145" s="3">
        <v>28</v>
      </c>
      <c r="M145" s="3">
        <v>28</v>
      </c>
      <c r="N145" s="4">
        <v>28</v>
      </c>
      <c r="O145" s="1">
        <v>38.501201500001152</v>
      </c>
    </row>
    <row r="146" spans="1:15" x14ac:dyDescent="0.25">
      <c r="A146" s="2">
        <v>18.000000000000998</v>
      </c>
      <c r="B146" s="3" t="s">
        <v>137</v>
      </c>
      <c r="C146" s="3" t="s">
        <v>208</v>
      </c>
      <c r="D146" s="3" t="s">
        <v>2</v>
      </c>
      <c r="E146" s="3" t="s">
        <v>11</v>
      </c>
      <c r="F146" s="3" t="s">
        <v>11</v>
      </c>
      <c r="G146" s="13">
        <v>9.0000008999999999</v>
      </c>
      <c r="H146" s="13">
        <v>22.002199999999998</v>
      </c>
      <c r="I146" s="3">
        <v>28.0000000028</v>
      </c>
      <c r="J146" s="3">
        <v>18.000000000001798</v>
      </c>
      <c r="K146" s="3">
        <v>28</v>
      </c>
      <c r="L146" s="3">
        <v>28</v>
      </c>
      <c r="M146" s="3">
        <v>28</v>
      </c>
      <c r="N146" s="4">
        <v>28</v>
      </c>
      <c r="O146" s="1">
        <v>40.002200900000901</v>
      </c>
    </row>
    <row r="147" spans="1:15" x14ac:dyDescent="0.25">
      <c r="A147" s="2">
        <v>19.000000000000998</v>
      </c>
      <c r="B147" s="3" t="s">
        <v>77</v>
      </c>
      <c r="C147" s="3" t="s">
        <v>72</v>
      </c>
      <c r="D147" s="3" t="s">
        <v>55</v>
      </c>
      <c r="E147" s="3" t="s">
        <v>3</v>
      </c>
      <c r="F147" s="3" t="s">
        <v>4</v>
      </c>
      <c r="G147" s="13">
        <v>23.000002300000002</v>
      </c>
      <c r="H147" s="13">
        <v>16.0016</v>
      </c>
      <c r="I147" s="3">
        <v>28.0000000028</v>
      </c>
      <c r="J147" s="3">
        <v>9.0000000000008988</v>
      </c>
      <c r="K147" s="3">
        <v>28</v>
      </c>
      <c r="L147" s="3">
        <v>28</v>
      </c>
      <c r="M147" s="3">
        <v>28</v>
      </c>
      <c r="N147" s="4">
        <v>28</v>
      </c>
      <c r="O147" s="1">
        <v>43.501602300000449</v>
      </c>
    </row>
    <row r="148" spans="1:15" x14ac:dyDescent="0.25">
      <c r="A148" s="2">
        <v>20.000000000000998</v>
      </c>
      <c r="B148" s="3" t="s">
        <v>0</v>
      </c>
      <c r="C148" s="3" t="s">
        <v>209</v>
      </c>
      <c r="D148" s="3" t="s">
        <v>2</v>
      </c>
      <c r="E148" s="3" t="s">
        <v>3</v>
      </c>
      <c r="F148" s="3" t="s">
        <v>4</v>
      </c>
      <c r="G148" s="13">
        <v>19.000001900000001</v>
      </c>
      <c r="H148" s="13">
        <v>19.001899999999999</v>
      </c>
      <c r="I148" s="3">
        <v>28.0000000028</v>
      </c>
      <c r="J148" s="3">
        <v>19.000000000001897</v>
      </c>
      <c r="K148" s="3">
        <v>28</v>
      </c>
      <c r="L148" s="3">
        <v>28</v>
      </c>
      <c r="M148" s="3">
        <v>28</v>
      </c>
      <c r="N148" s="4">
        <v>28</v>
      </c>
      <c r="O148" s="1">
        <v>47.501901900000945</v>
      </c>
    </row>
    <row r="149" spans="1:15" x14ac:dyDescent="0.25">
      <c r="A149" s="2">
        <v>21.000000000000998</v>
      </c>
      <c r="B149" s="3" t="s">
        <v>210</v>
      </c>
      <c r="C149" s="3" t="s">
        <v>211</v>
      </c>
      <c r="D149" s="3" t="s">
        <v>164</v>
      </c>
      <c r="E149" s="3" t="s">
        <v>3</v>
      </c>
      <c r="F149" s="3" t="s">
        <v>4</v>
      </c>
      <c r="G149" s="13">
        <v>18.0000018</v>
      </c>
      <c r="H149" s="13">
        <v>18.001799999999999</v>
      </c>
      <c r="I149" s="3">
        <v>28.0000000028</v>
      </c>
      <c r="J149" s="3">
        <v>25.000000000002498</v>
      </c>
      <c r="K149" s="3">
        <v>28</v>
      </c>
      <c r="L149" s="3">
        <v>28</v>
      </c>
      <c r="M149" s="3">
        <v>28</v>
      </c>
      <c r="N149" s="4">
        <v>28</v>
      </c>
      <c r="O149" s="1">
        <v>48.501801800001246</v>
      </c>
    </row>
    <row r="150" spans="1:15" x14ac:dyDescent="0.25">
      <c r="A150" s="2">
        <v>22.000000000000998</v>
      </c>
      <c r="B150" s="3" t="s">
        <v>212</v>
      </c>
      <c r="C150" s="3" t="s">
        <v>213</v>
      </c>
      <c r="D150" s="3" t="s">
        <v>79</v>
      </c>
      <c r="E150" s="3" t="s">
        <v>3</v>
      </c>
      <c r="F150" s="3" t="s">
        <v>4</v>
      </c>
      <c r="G150" s="13">
        <v>25.000002500000001</v>
      </c>
      <c r="H150" s="13">
        <v>13.001300000000001</v>
      </c>
      <c r="I150" s="3">
        <v>28.0000000028</v>
      </c>
      <c r="J150" s="3">
        <v>26.000000000002597</v>
      </c>
      <c r="K150" s="3">
        <v>28</v>
      </c>
      <c r="L150" s="3">
        <v>28</v>
      </c>
      <c r="M150" s="3">
        <v>28</v>
      </c>
      <c r="N150" s="4">
        <v>28</v>
      </c>
      <c r="O150" s="1">
        <v>51.001302500001302</v>
      </c>
    </row>
    <row r="151" spans="1:15" x14ac:dyDescent="0.25">
      <c r="A151" s="2">
        <v>23.000000000000998</v>
      </c>
      <c r="B151" s="3" t="s">
        <v>214</v>
      </c>
      <c r="C151" s="3" t="s">
        <v>215</v>
      </c>
      <c r="D151" s="3" t="s">
        <v>2</v>
      </c>
      <c r="E151" s="3" t="s">
        <v>11</v>
      </c>
      <c r="F151" s="3" t="s">
        <v>11</v>
      </c>
      <c r="G151" s="13">
        <v>21.0000021</v>
      </c>
      <c r="H151" s="13">
        <v>23.002299999999998</v>
      </c>
      <c r="I151" s="3">
        <v>28.0000000028</v>
      </c>
      <c r="J151" s="3">
        <v>17.000000000001698</v>
      </c>
      <c r="K151" s="3">
        <v>28</v>
      </c>
      <c r="L151" s="3">
        <v>28</v>
      </c>
      <c r="M151" s="3">
        <v>28</v>
      </c>
      <c r="N151" s="4">
        <v>28</v>
      </c>
      <c r="O151" s="1">
        <v>52.502302100000847</v>
      </c>
    </row>
    <row r="152" spans="1:15" x14ac:dyDescent="0.25">
      <c r="A152" s="2">
        <v>24.000000000000998</v>
      </c>
      <c r="B152" s="3" t="s">
        <v>216</v>
      </c>
      <c r="C152" s="3" t="s">
        <v>217</v>
      </c>
      <c r="D152" s="3" t="s">
        <v>55</v>
      </c>
      <c r="E152" s="3" t="s">
        <v>3</v>
      </c>
      <c r="F152" s="3" t="s">
        <v>4</v>
      </c>
      <c r="G152" s="13">
        <v>26.000002600000002</v>
      </c>
      <c r="H152" s="13">
        <v>24.002400000000002</v>
      </c>
      <c r="I152" s="3">
        <v>28.0000000028</v>
      </c>
      <c r="J152" s="3">
        <v>16.000000000001599</v>
      </c>
      <c r="K152" s="3">
        <v>28</v>
      </c>
      <c r="L152" s="3">
        <v>28</v>
      </c>
      <c r="M152" s="3">
        <v>28</v>
      </c>
      <c r="N152" s="4">
        <v>28</v>
      </c>
      <c r="O152" s="1">
        <v>58.002402600000806</v>
      </c>
    </row>
    <row r="153" spans="1:15" x14ac:dyDescent="0.25">
      <c r="A153" s="2">
        <v>25.000000000000998</v>
      </c>
      <c r="B153" s="3" t="s">
        <v>218</v>
      </c>
      <c r="C153" s="3" t="s">
        <v>128</v>
      </c>
      <c r="D153" s="3" t="s">
        <v>79</v>
      </c>
      <c r="E153" s="3" t="s">
        <v>3</v>
      </c>
      <c r="F153" s="3" t="s">
        <v>4</v>
      </c>
      <c r="G153" s="13">
        <v>24.0000024</v>
      </c>
      <c r="H153" s="13">
        <v>25.002500000000001</v>
      </c>
      <c r="I153" s="3">
        <v>28.0000000028</v>
      </c>
      <c r="J153" s="3">
        <v>24.000000000002398</v>
      </c>
      <c r="K153" s="3">
        <v>28</v>
      </c>
      <c r="L153" s="3">
        <v>28</v>
      </c>
      <c r="M153" s="3">
        <v>28</v>
      </c>
      <c r="N153" s="4">
        <v>28</v>
      </c>
      <c r="O153" s="1">
        <v>61.002502400001198</v>
      </c>
    </row>
    <row r="154" spans="1:15" x14ac:dyDescent="0.25">
      <c r="A154" s="2">
        <v>26.000000000000998</v>
      </c>
      <c r="B154" s="3" t="s">
        <v>219</v>
      </c>
      <c r="C154" s="3" t="s">
        <v>220</v>
      </c>
      <c r="D154" s="3" t="s">
        <v>79</v>
      </c>
      <c r="E154" s="3" t="s">
        <v>3</v>
      </c>
      <c r="F154" s="3" t="s">
        <v>4</v>
      </c>
      <c r="G154" s="13">
        <v>27.000002700000003</v>
      </c>
      <c r="H154" s="13">
        <v>26.002600000000001</v>
      </c>
      <c r="I154" s="3">
        <v>28.0000000028</v>
      </c>
      <c r="J154" s="3">
        <v>22.000000000002199</v>
      </c>
      <c r="K154" s="3">
        <v>28</v>
      </c>
      <c r="L154" s="3">
        <v>28</v>
      </c>
      <c r="M154" s="3">
        <v>28</v>
      </c>
      <c r="N154" s="4">
        <v>28</v>
      </c>
      <c r="O154" s="1">
        <v>64.002602700001106</v>
      </c>
    </row>
  </sheetData>
  <sortState ref="A13:O21">
    <sortCondition ref="O13:O21"/>
  </sortState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Devaux</dc:creator>
  <cp:lastModifiedBy>guy</cp:lastModifiedBy>
  <cp:lastPrinted>2018-05-10T16:15:11Z</cp:lastPrinted>
  <dcterms:created xsi:type="dcterms:W3CDTF">2018-05-10T15:43:51Z</dcterms:created>
  <dcterms:modified xsi:type="dcterms:W3CDTF">2018-05-14T06:18:13Z</dcterms:modified>
</cp:coreProperties>
</file>